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firstSheet="5" activeTab="11"/>
  </bookViews>
  <sheets>
    <sheet name="封面 " sheetId="19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7" r:id="rId14"/>
    <sheet name="14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_FilterDatabase" localSheetId="5" hidden="1">'5'!$A$6:$AL$48</definedName>
    <definedName name="_xlnm.Print_Area" localSheetId="1">'1'!$A$1:$D$40</definedName>
    <definedName name="_xlnm.Print_Area" localSheetId="3">'3'!$A$1:$J$23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_____A08">'[14]A01-1'!$A$5:$C$36</definedName>
    <definedName name="____________qyc1234">#REF!</definedName>
    <definedName name="_xlnm.Print_Area" localSheetId="0">'封面 '!$A$1:$A$3</definedName>
    <definedName name="_xlnm.Print_Area" localSheetId="14">'14'!$A$1:$H$30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<sst xmlns="http://schemas.openxmlformats.org/spreadsheetml/2006/main" count="1112" uniqueCount="476">
  <si>
    <t xml:space="preserve">2025年部门预算报表
</t>
  </si>
  <si>
    <t>部门：平昌县南天门旅游景区管理委员会</t>
  </si>
  <si>
    <t>表1</t>
  </si>
  <si>
    <t>部门收支总表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</si>
  <si>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</si>
  <si>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</si>
  <si>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</si>
  <si>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</si>
  <si>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</si>
  <si>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</si>
  <si>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</si>
  <si>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</si>
  <si>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</si>
  <si>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</si>
  <si>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</si>
  <si>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</si>
  <si>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</si>
  <si>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</si>
  <si>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</si>
  <si>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</si>
  <si>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</si>
  <si>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</si>
  <si>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</si>
  <si>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</si>
  <si>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</si>
  <si>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</si>
  <si>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</si>
  <si>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</si>
  <si>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</si>
  <si>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</si>
  <si>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</si>
  <si>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</si>
  <si>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</si>
  <si>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</si>
  <si>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</si>
  <si>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</si>
  <si>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</si>
  <si>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</si>
  <si>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</si>
  <si>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</si>
  <si>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</si>
  <si>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</si>
  <si>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</si>
  <si>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</si>
  <si>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</si>
  <si>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</si>
  <si>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</si>
  <si>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</si>
  <si>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</si>
  <si>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</si>
  <si>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</si>
  <si>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</si>
  <si>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</si>
  <si>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</si>
  <si>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</si>
  <si>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表2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</si>
  <si>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</si>
  <si>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</si>
  <si>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</si>
  <si>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</si>
  <si>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</si>
  <si>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</si>
  <si>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</si>
  <si>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</si>
  <si>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</si>
  <si>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</si>
  <si>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</si>
  <si>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</si>
  <si>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</si>
  <si>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</si>
  <si>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</si>
  <si>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平昌县南天门旅游景区管理委员会</t>
  </si>
  <si>
    <t>表3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</si>
  <si>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</si>
  <si>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</si>
  <si>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</si>
  <si>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</si>
  <si>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</si>
  <si>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</si>
  <si>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</si>
  <si>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</si>
  <si>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</si>
  <si>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</si>
  <si>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01</t>
  </si>
  <si>
    <t>99</t>
  </si>
  <si>
    <t>238001</t>
  </si>
  <si>
    <r>
      <rPr>
        <sz val="11"/>
        <color rgb="FF000000"/>
        <rFont val="Dialog.plain"/>
        <charset val="134"/>
      </rPr>
      <t> 其他人大事务支出</t>
    </r>
  </si>
  <si>
    <t>03</t>
  </si>
  <si>
    <r>
      <rPr>
        <sz val="11"/>
        <color rgb="FF000000"/>
        <rFont val="Dialog.plain"/>
        <charset val="134"/>
      </rPr>
      <t> 行政运行</t>
    </r>
  </si>
  <si>
    <t>50</t>
  </si>
  <si>
    <r>
      <rPr>
        <sz val="11"/>
        <color rgb="FF000000"/>
        <rFont val="Dialog.plain"/>
        <charset val="134"/>
      </rPr>
      <t> 事业运行</t>
    </r>
  </si>
  <si>
    <t>06</t>
  </si>
  <si>
    <t>38</t>
  </si>
  <si>
    <t>207</t>
  </si>
  <si>
    <r>
      <rPr>
        <sz val="11"/>
        <color rgb="FF000000"/>
        <rFont val="Dialog.plain"/>
        <charset val="134"/>
      </rPr>
      <t> 其他文化和旅游支出</t>
    </r>
  </si>
  <si>
    <r>
      <rPr>
        <sz val="11"/>
        <color rgb="FF000000"/>
        <rFont val="Dialog.plain"/>
        <charset val="134"/>
      </rPr>
      <t> 其他文化旅游体育与传媒支出</t>
    </r>
  </si>
  <si>
    <t>208</t>
  </si>
  <si>
    <t>09</t>
  </si>
  <si>
    <r>
      <rPr>
        <sz val="11"/>
        <color rgb="FF000000"/>
        <rFont val="Dialog.plain"/>
        <charset val="134"/>
      </rPr>
      <t> 社会保险经办机构</t>
    </r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</si>
  <si>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</si>
  <si>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</si>
  <si>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</si>
  <si>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</si>
  <si>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</si>
  <si>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02</t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</si>
  <si>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</si>
  <si>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</si>
  <si>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r>
      <rPr>
        <sz val="11"/>
        <color rgb="FF000000"/>
        <rFont val="Dialog.plain"/>
        <charset val="134"/>
      </rPr>
      <t> 其他行政事业单位医疗支出</t>
    </r>
  </si>
  <si>
    <t>212</t>
  </si>
  <si>
    <r>
      <rPr>
        <sz val="11"/>
        <color rgb="FF000000"/>
        <rFont val="Dialog.plain"/>
        <charset val="134"/>
      </rPr>
      <t> 城乡社区环境卫生</t>
    </r>
  </si>
  <si>
    <t>213</t>
  </si>
  <si>
    <t>04</t>
  </si>
  <si>
    <r>
      <rPr>
        <sz val="11"/>
        <color rgb="FF000000"/>
        <rFont val="Dialog.plain"/>
        <charset val="134"/>
      </rPr>
      <t> 事业机构</t>
    </r>
  </si>
  <si>
    <t>07</t>
  </si>
  <si>
    <r>
      <rPr>
        <sz val="11"/>
        <color rgb="FF000000"/>
        <rFont val="Dialog.plain"/>
        <charset val="134"/>
      </rPr>
      <t> 对村民委员会和村党支部的补助</t>
    </r>
  </si>
  <si>
    <r>
      <rPr>
        <sz val="11"/>
        <color rgb="FF000000"/>
        <rFont val="Dialog.plain"/>
        <charset val="134"/>
      </rPr>
      <t> 农村综合改革示范试点补助</t>
    </r>
  </si>
  <si>
    <r>
      <rPr>
        <sz val="11"/>
        <color rgb="FF000000"/>
        <rFont val="Dialog.plain"/>
        <charset val="134"/>
      </rPr>
      <t> 其他农林水支出</t>
    </r>
  </si>
  <si>
    <t>214</t>
  </si>
  <si>
    <r>
      <rPr>
        <sz val="11"/>
        <color rgb="FF000000"/>
        <rFont val="Dialog.plain"/>
        <charset val="134"/>
      </rPr>
      <t> 公路养护</t>
    </r>
  </si>
  <si>
    <r>
      <rPr>
        <sz val="11"/>
        <color rgb="FF000000"/>
        <rFont val="Dialog.plain"/>
        <charset val="134"/>
      </rPr>
      <t> 其他交通运输支出</t>
    </r>
  </si>
  <si>
    <t>216</t>
  </si>
  <si>
    <r>
      <rPr>
        <sz val="11"/>
        <color rgb="FF000000"/>
        <rFont val="Dialog.plain"/>
        <charset val="134"/>
      </rPr>
      <t> 其他商业流通事务支出</t>
    </r>
  </si>
  <si>
    <t>224</t>
  </si>
  <si>
    <r>
      <rPr>
        <sz val="11"/>
        <color rgb="FF000000"/>
        <rFont val="Dialog.plain"/>
        <charset val="134"/>
      </rPr>
      <t> 安全监管</t>
    </r>
  </si>
  <si>
    <t>表4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</si>
  <si>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</si>
  <si>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</si>
  <si>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</si>
  <si>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</si>
  <si>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</si>
  <si>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</si>
  <si>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</si>
  <si>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</si>
  <si>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</si>
  <si>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</si>
  <si>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</si>
  <si>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</si>
  <si>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</si>
  <si>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</si>
  <si>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</si>
  <si>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</si>
  <si>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</si>
  <si>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</si>
  <si>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</si>
  <si>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</si>
  <si>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</si>
  <si>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</si>
  <si>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</si>
  <si>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</si>
  <si>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</si>
  <si>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</si>
  <si>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</si>
  <si>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</si>
  <si>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</si>
  <si>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</si>
  <si>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</si>
  <si>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</si>
  <si>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</si>
  <si>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</si>
  <si>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</si>
  <si>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</si>
  <si>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</si>
  <si>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</si>
  <si>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表5</t>
  </si>
  <si>
    <t>财政拨款支出预算表（部门经济分类科目）</t>
  </si>
  <si>
    <t>总计</t>
  </si>
  <si>
    <t>当年财政拨款安排</t>
  </si>
  <si>
    <t>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</si>
  <si>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</si>
  <si>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</si>
  <si>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</si>
  <si>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</si>
  <si>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</si>
  <si>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</si>
  <si>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</si>
  <si>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</si>
  <si>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color rgb="FF000000"/>
        <rFont val="Dialog.plain"/>
        <charset val="134"/>
      </rPr>
      <t> 平昌县南天门旅游景区管理委员会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</si>
  <si>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</si>
  <si>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</si>
  <si>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</si>
  <si>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</si>
  <si>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</si>
  <si>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</si>
  <si>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</si>
  <si>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</si>
  <si>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</si>
  <si>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</si>
  <si>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</si>
  <si>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</si>
  <si>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</si>
  <si>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</si>
  <si>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</si>
  <si>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</si>
  <si>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</si>
  <si>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</si>
  <si>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</si>
  <si>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</si>
  <si>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</si>
  <si>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</si>
  <si>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</si>
  <si>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</si>
  <si>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04</t>
    </r>
  </si>
  <si>
    <r>
      <rPr>
        <sz val="11"/>
        <color rgb="FF000000"/>
        <rFont val="Dialog.plain"/>
        <charset val="134"/>
      </rPr>
      <t>   手续费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</si>
  <si>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</si>
  <si>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</si>
  <si>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</si>
  <si>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</si>
  <si>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</si>
  <si>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</si>
  <si>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</si>
  <si>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</si>
  <si>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</si>
  <si>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</si>
  <si>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租赁费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</si>
  <si>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</si>
  <si>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</si>
  <si>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</si>
  <si>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</si>
  <si>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</si>
  <si>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</si>
  <si>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18</t>
    </r>
  </si>
  <si>
    <r>
      <rPr>
        <sz val="11"/>
        <color rgb="FF000000"/>
        <rFont val="Dialog.plain"/>
        <charset val="134"/>
      </rPr>
      <t>   专用材料费</t>
    </r>
  </si>
  <si>
    <r>
      <rPr>
        <sz val="11"/>
        <color rgb="FF000000"/>
        <rFont val="Dialog.plain"/>
        <charset val="134"/>
      </rPr>
      <t>24</t>
    </r>
  </si>
  <si>
    <r>
      <rPr>
        <sz val="11"/>
        <color rgb="FF000000"/>
        <rFont val="Dialog.plain"/>
        <charset val="134"/>
      </rPr>
      <t>   被装购置费</t>
    </r>
  </si>
  <si>
    <r>
      <rPr>
        <sz val="11"/>
        <color rgb="FF000000"/>
        <rFont val="Dialog.plain"/>
        <charset val="134"/>
      </rPr>
      <t>25</t>
    </r>
  </si>
  <si>
    <r>
      <rPr>
        <sz val="11"/>
        <color rgb="FF000000"/>
        <rFont val="Dialog.plain"/>
        <charset val="134"/>
      </rPr>
      <t>   专用燃料费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</si>
  <si>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</si>
  <si>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</si>
  <si>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</si>
  <si>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</si>
  <si>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</si>
  <si>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</si>
  <si>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</si>
  <si>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</si>
  <si>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</si>
  <si>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</si>
  <si>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</si>
  <si>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</si>
  <si>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</si>
  <si>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</si>
  <si>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资本性支出</t>
    </r>
  </si>
  <si>
    <t>310</t>
  </si>
  <si>
    <r>
      <rPr>
        <sz val="11"/>
        <color rgb="FF000000"/>
        <rFont val="Dialog.plain"/>
        <charset val="134"/>
      </rPr>
      <t>   办公设备购置</t>
    </r>
  </si>
  <si>
    <r>
      <rPr>
        <sz val="11"/>
        <color rgb="FF000000"/>
        <rFont val="Dialog.plain"/>
        <charset val="134"/>
      </rPr>
      <t>  对企业补助</t>
    </r>
  </si>
  <si>
    <t>312</t>
  </si>
  <si>
    <r>
      <rPr>
        <sz val="11"/>
        <color rgb="FF000000"/>
        <rFont val="Dialog.plain"/>
        <charset val="134"/>
      </rPr>
      <t>   其他对企业补助</t>
    </r>
  </si>
  <si>
    <t>表6</t>
  </si>
  <si>
    <t>一般公共预算支出预算表</t>
  </si>
  <si>
    <t>平昌县南天门旅游景区管理委员会部门</t>
  </si>
  <si>
    <t> 其他人大事务支出</t>
  </si>
  <si>
    <t>238</t>
  </si>
  <si>
    <t> 行政运行</t>
  </si>
  <si>
    <t> 事业运行</t>
  </si>
  <si>
    <t> 其他文化和旅游支出</t>
  </si>
  <si>
    <t> 其他文化旅游体育与传媒支出</t>
  </si>
  <si>
    <t> 社会保险经办机构</t>
  </si>
  <si>
    <t> 机关事业单位基本养老保险缴费支出</t>
  </si>
  <si>
    <t> 行政单位医疗</t>
  </si>
  <si>
    <t> 事业单位医疗</t>
  </si>
  <si>
    <t> 公务员医疗补助</t>
  </si>
  <si>
    <t> 其他行政事业单位医疗支出</t>
  </si>
  <si>
    <t> 城乡社区环境卫生</t>
  </si>
  <si>
    <t> 事业机构</t>
  </si>
  <si>
    <t> 对村民委员会和村党支部的补助</t>
  </si>
  <si>
    <t> 农村综合改革示范试点补助</t>
  </si>
  <si>
    <t> 其他农林水支出</t>
  </si>
  <si>
    <t> 公路养护</t>
  </si>
  <si>
    <t> 其他交通运输支出</t>
  </si>
  <si>
    <t> 其他商业流通事务支出</t>
  </si>
  <si>
    <t> 安全监管</t>
  </si>
  <si>
    <t>表7</t>
  </si>
  <si>
    <t>一般公共预算基本支出预算表</t>
  </si>
  <si>
    <t>人员经费</t>
  </si>
  <si>
    <t>公用经费</t>
  </si>
  <si>
    <t> 工资福利支出</t>
  </si>
  <si>
    <t>30101</t>
  </si>
  <si>
    <t>  基本工资</t>
  </si>
  <si>
    <t>30102</t>
  </si>
  <si>
    <t>  津贴补贴</t>
  </si>
  <si>
    <t>30103</t>
  </si>
  <si>
    <t>  奖金</t>
  </si>
  <si>
    <t>30107</t>
  </si>
  <si>
    <t>  绩效工资</t>
  </si>
  <si>
    <t>08</t>
  </si>
  <si>
    <t>30108</t>
  </si>
  <si>
    <t>  机关事业单位基本养老保险缴费</t>
  </si>
  <si>
    <t>10</t>
  </si>
  <si>
    <t>30110</t>
  </si>
  <si>
    <t>  职工基本医疗保险缴费</t>
  </si>
  <si>
    <t>30111</t>
  </si>
  <si>
    <t>  公务员医疗补助缴费</t>
  </si>
  <si>
    <t>12</t>
  </si>
  <si>
    <t>30112</t>
  </si>
  <si>
    <t>  其他社会保障缴费</t>
  </si>
  <si>
    <t>30199</t>
  </si>
  <si>
    <t>  其他工资福利支出</t>
  </si>
  <si>
    <t> 商品和服务支出</t>
  </si>
  <si>
    <t>30201</t>
  </si>
  <si>
    <t>  办公费</t>
  </si>
  <si>
    <t>30202</t>
  </si>
  <si>
    <t>  印刷费</t>
  </si>
  <si>
    <t>30204</t>
  </si>
  <si>
    <t>  手续费</t>
  </si>
  <si>
    <t>30205</t>
  </si>
  <si>
    <t>  水费</t>
  </si>
  <si>
    <t>30206</t>
  </si>
  <si>
    <t>  电费</t>
  </si>
  <si>
    <t>30207</t>
  </si>
  <si>
    <t>  邮电费</t>
  </si>
  <si>
    <t>30208</t>
  </si>
  <si>
    <t>  取暖费</t>
  </si>
  <si>
    <t>30211</t>
  </si>
  <si>
    <t>  差旅费</t>
  </si>
  <si>
    <t>13</t>
  </si>
  <si>
    <t>30213</t>
  </si>
  <si>
    <t>  维修（护）费</t>
  </si>
  <si>
    <t>14</t>
  </si>
  <si>
    <t>30214</t>
  </si>
  <si>
    <t>  租赁费</t>
  </si>
  <si>
    <t>15</t>
  </si>
  <si>
    <t>30215</t>
  </si>
  <si>
    <t>  会议费</t>
  </si>
  <si>
    <t>16</t>
  </si>
  <si>
    <t>30216</t>
  </si>
  <si>
    <t>  培训费</t>
  </si>
  <si>
    <t>17</t>
  </si>
  <si>
    <t>30217</t>
  </si>
  <si>
    <t>  公务接待费</t>
  </si>
  <si>
    <t>18</t>
  </si>
  <si>
    <t>30218</t>
  </si>
  <si>
    <t>  专用材料费</t>
  </si>
  <si>
    <t>24</t>
  </si>
  <si>
    <t>30224</t>
  </si>
  <si>
    <t>  被装购置费</t>
  </si>
  <si>
    <t>25</t>
  </si>
  <si>
    <t>30225</t>
  </si>
  <si>
    <t>  专用燃料费</t>
  </si>
  <si>
    <t>26</t>
  </si>
  <si>
    <t>30226</t>
  </si>
  <si>
    <t>  劳务费</t>
  </si>
  <si>
    <t>27</t>
  </si>
  <si>
    <t>30227</t>
  </si>
  <si>
    <t>  委托业务费</t>
  </si>
  <si>
    <t>28</t>
  </si>
  <si>
    <t>30228</t>
  </si>
  <si>
    <t>  工会经费</t>
  </si>
  <si>
    <t>29</t>
  </si>
  <si>
    <t>30229</t>
  </si>
  <si>
    <t>  福利费</t>
  </si>
  <si>
    <t>39</t>
  </si>
  <si>
    <t>30239</t>
  </si>
  <si>
    <t>  其他交通费用</t>
  </si>
  <si>
    <t>30299</t>
  </si>
  <si>
    <t>  其他商品和服务支出</t>
  </si>
  <si>
    <t> 对个人和家庭的补助</t>
  </si>
  <si>
    <t>30305</t>
  </si>
  <si>
    <t>  生活补助</t>
  </si>
  <si>
    <t> 资本性支出</t>
  </si>
  <si>
    <t>31002</t>
  </si>
  <si>
    <t>  办公设备购置</t>
  </si>
  <si>
    <t>表8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</si>
  <si>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</si>
  <si>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</si>
  <si>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平昌县南天门旅游景区管理委员会</t>
    </r>
  </si>
  <si>
    <t>  南天门旅游景区日常维护及管理经费</t>
  </si>
  <si>
    <t>  农村公共运行维护及服务群众专项经费</t>
  </si>
  <si>
    <t>  2024年生猪调出大县资金</t>
  </si>
  <si>
    <t>表9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</si>
  <si>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</si>
  <si>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</si>
  <si>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</si>
  <si>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</si>
  <si>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</si>
  <si>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</si>
  <si>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</si>
  <si>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</si>
  <si>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 平昌县南天门旅游景区管理委员会</t>
  </si>
  <si>
    <t>表10</t>
  </si>
  <si>
    <t>政府性基金预算支出预算表</t>
  </si>
  <si>
    <t>本年政府性基金预算支出</t>
  </si>
  <si>
    <t>表11</t>
  </si>
  <si>
    <t>政府性基金预算“三公”经费支出预算表</t>
  </si>
  <si>
    <t>表12</t>
  </si>
  <si>
    <t>国有资本经营预算支出预算表</t>
  </si>
  <si>
    <t>本年国有资本经营预算支出</t>
  </si>
  <si>
    <t>表13</t>
  </si>
  <si>
    <t>部门预算项目绩效目标表（2025年度）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</si>
  <si>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</si>
  <si>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</si>
  <si>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</si>
  <si>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</si>
  <si>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</si>
  <si>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</si>
  <si>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</si>
  <si>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</si>
  <si>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</si>
  <si>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</si>
  <si>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</si>
  <si>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2025年度部门整体预算支出</t>
  </si>
  <si>
    <t>保障单位在职人员的正常办公和离退休人员、抚育抚养人员的基本生活要求；保障管委会及景区的正常运行，确保辖区的安全生产，加强各个产业的发展，着实生态环境的平衡，巩固脱贫攻坚任务的成果。</t>
  </si>
  <si>
    <t>产出指标</t>
  </si>
  <si>
    <t>数量指标</t>
  </si>
  <si>
    <t>办理行政审批件数</t>
  </si>
  <si>
    <t>≥</t>
  </si>
  <si>
    <t>件</t>
  </si>
  <si>
    <t>5</t>
  </si>
  <si>
    <t>监督村务事项个数</t>
  </si>
  <si>
    <t>个</t>
  </si>
  <si>
    <t>召开大型会议次数</t>
  </si>
  <si>
    <t>次</t>
  </si>
  <si>
    <t>政策宣传标语数量</t>
  </si>
  <si>
    <t>幅</t>
  </si>
  <si>
    <t>质量指标</t>
  </si>
  <si>
    <t>任务完成率</t>
  </si>
  <si>
    <t>＝</t>
  </si>
  <si>
    <t>100</t>
  </si>
  <si>
    <t>%</t>
  </si>
  <si>
    <t>预算执行率</t>
  </si>
  <si>
    <t>时效指标</t>
  </si>
  <si>
    <t>资金支付进度</t>
  </si>
  <si>
    <t>成本指标</t>
  </si>
  <si>
    <t>支出控制在预算内</t>
  </si>
  <si>
    <t>效益指标</t>
  </si>
  <si>
    <t>经济效益指标</t>
  </si>
  <si>
    <t>提高农民人均收入水平</t>
  </si>
  <si>
    <t>社会效益指标</t>
  </si>
  <si>
    <t>保障辖区内和谐稳定、解决百姓办事难问题</t>
  </si>
  <si>
    <t>促进公益事业建设</t>
  </si>
  <si>
    <t>定性</t>
  </si>
  <si>
    <t>高中低</t>
  </si>
  <si>
    <t>提高干部自觉履职能力</t>
  </si>
  <si>
    <t>生态效益指标</t>
  </si>
  <si>
    <t>促进环境整洁、优美</t>
  </si>
  <si>
    <t>优良中低差</t>
  </si>
  <si>
    <t>可持续影响指标</t>
  </si>
  <si>
    <t>长期保障工作平稳进行</t>
  </si>
  <si>
    <t>满意度指标</t>
  </si>
  <si>
    <t>服务对象满意度指标</t>
  </si>
  <si>
    <t>人民群众满意度</t>
  </si>
  <si>
    <t>95</t>
  </si>
  <si>
    <t>表14</t>
  </si>
  <si>
    <t>部门整体支出绩效目标表</t>
  </si>
  <si>
    <t>（2025年度）</t>
  </si>
  <si>
    <t>部门名称</t>
  </si>
  <si>
    <t>年度主要任务</t>
  </si>
  <si>
    <t>任务名称</t>
  </si>
  <si>
    <t>主要内容</t>
  </si>
  <si>
    <t>景区管理</t>
  </si>
  <si>
    <t>保障景区正常运行</t>
  </si>
  <si>
    <t>单位基本工作运转</t>
  </si>
  <si>
    <t>保障在职职工和村社干部工资、保险、工作经费等，抚育抚养人员生活费等支出</t>
  </si>
  <si>
    <t>管委会便民服务中心运转及服务群众经费</t>
  </si>
  <si>
    <t>为辖区内群众办事提供快捷、方便服务所需经费</t>
  </si>
  <si>
    <t>工作运转、管理和维护</t>
  </si>
  <si>
    <t>征集服兵役人员所需经费，对辖区的安全监督和管理所需经费，为了保证管委会工会、共青团、妇联、科协、侨联、残联正常开展所需经费，场镇环境卫生整治、管理所需经费，管委会正常运转提供后勤保证所需经费，为保障管委会的法自治县的宣传和管理所需经费</t>
  </si>
  <si>
    <t>村级运转、维护</t>
  </si>
  <si>
    <t>方便群众办事设置的便民服务点所需经费，8个村（社区）的正常运转所需经费，8个村（社区）的环境治理所需经费及环境设施维护所需经费</t>
  </si>
  <si>
    <t>年度部门整体支出预算</t>
  </si>
  <si>
    <t>资金总额</t>
  </si>
  <si>
    <t>财政拨款</t>
  </si>
  <si>
    <t>其他资金</t>
  </si>
  <si>
    <t>年度总体目标</t>
  </si>
  <si>
    <t>年度绩效指标</t>
  </si>
  <si>
    <t>指标值
（包含数字及文字描述）</t>
  </si>
  <si>
    <t>≥500件</t>
  </si>
  <si>
    <t>≥500个</t>
  </si>
  <si>
    <t>≥10次</t>
  </si>
  <si>
    <t>≥110幅</t>
  </si>
  <si>
    <t>＝100%</t>
  </si>
  <si>
    <t>≥5%</t>
  </si>
  <si>
    <t>定性高中低</t>
  </si>
  <si>
    <t>定性优良中低差</t>
  </si>
  <si>
    <t>干部群众满意度</t>
  </si>
  <si>
    <t>≥95%</t>
  </si>
  <si>
    <t>经济成本指标</t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</si>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</sst>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9"/>
      <name val="simhei"/>
      <charset val="134"/>
    </font>
    <font>
      <b/>
      <sz val="11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20"/>
      <name val="宋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1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21" applyNumberFormat="0" applyAlignment="0" applyProtection="0">
      <alignment vertical="center"/>
    </xf>
    <xf numFmtId="0" fontId="35" fillId="5" borderId="22" applyNumberFormat="0" applyAlignment="0" applyProtection="0">
      <alignment vertical="center"/>
    </xf>
    <xf numFmtId="0" fontId="36" fillId="5" borderId="21" applyNumberFormat="0" applyAlignment="0" applyProtection="0">
      <alignment vertical="center"/>
    </xf>
    <xf numFmtId="0" fontId="37" fillId="6" borderId="23" applyNumberFormat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</cellStyleXfs>
  <cellXfs count="10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4" fontId="10" fillId="0" borderId="5" xfId="0" applyNumberFormat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right" vertical="center" wrapText="1"/>
    </xf>
    <xf numFmtId="176" fontId="10" fillId="0" borderId="5" xfId="0" applyNumberFormat="1" applyFont="1" applyFill="1" applyBorder="1" applyAlignment="1">
      <alignment horizontal="left" vertical="center" wrapText="1"/>
    </xf>
    <xf numFmtId="49" fontId="10" fillId="0" borderId="5" xfId="0" applyNumberFormat="1" applyFont="1" applyFill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left" vertical="center"/>
    </xf>
    <xf numFmtId="0" fontId="10" fillId="0" borderId="14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left" vertical="center"/>
    </xf>
    <xf numFmtId="4" fontId="8" fillId="0" borderId="5" xfId="0" applyNumberFormat="1" applyFont="1" applyFill="1" applyBorder="1" applyAlignment="1">
      <alignment horizontal="right" vertical="center"/>
    </xf>
    <xf numFmtId="0" fontId="10" fillId="0" borderId="15" xfId="0" applyFont="1" applyBorder="1" applyAlignment="1">
      <alignment vertical="center" wrapText="1"/>
    </xf>
    <xf numFmtId="0" fontId="10" fillId="0" borderId="15" xfId="0" applyFont="1" applyBorder="1">
      <alignment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/>
    </xf>
    <xf numFmtId="0" fontId="0" fillId="0" borderId="0" xfId="0" applyFont="1" applyFill="1">
      <alignment vertical="center"/>
    </xf>
    <xf numFmtId="0" fontId="12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vertical="center" wrapText="1"/>
    </xf>
    <xf numFmtId="0" fontId="10" fillId="0" borderId="15" xfId="0" applyFont="1" applyFill="1" applyBorder="1">
      <alignment vertical="center"/>
    </xf>
    <xf numFmtId="0" fontId="14" fillId="0" borderId="1" xfId="0" applyFont="1" applyFill="1" applyBorder="1" applyAlignment="1">
      <alignment vertical="center" wrapText="1"/>
    </xf>
    <xf numFmtId="0" fontId="10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right" vertical="center" wrapText="1"/>
    </xf>
    <xf numFmtId="0" fontId="10" fillId="0" borderId="14" xfId="0" applyFont="1" applyFill="1" applyBorder="1">
      <alignment vertical="center"/>
    </xf>
    <xf numFmtId="0" fontId="8" fillId="0" borderId="14" xfId="0" applyFont="1" applyFill="1" applyBorder="1" applyAlignment="1">
      <alignment horizontal="right" vertical="center"/>
    </xf>
    <xf numFmtId="0" fontId="14" fillId="0" borderId="14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 wrapText="1"/>
    </xf>
    <xf numFmtId="4" fontId="16" fillId="0" borderId="5" xfId="0" applyNumberFormat="1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vertical="center" wrapText="1"/>
    </xf>
    <xf numFmtId="4" fontId="13" fillId="0" borderId="10" xfId="0" applyNumberFormat="1" applyFont="1" applyFill="1" applyBorder="1" applyAlignment="1">
      <alignment horizontal="right" vertical="center"/>
    </xf>
    <xf numFmtId="4" fontId="8" fillId="0" borderId="10" xfId="0" applyNumberFormat="1" applyFont="1" applyFill="1" applyBorder="1" applyAlignment="1">
      <alignment horizontal="right" vertical="center"/>
    </xf>
    <xf numFmtId="0" fontId="10" fillId="0" borderId="5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14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right" vertical="center"/>
    </xf>
    <xf numFmtId="0" fontId="14" fillId="0" borderId="15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10" fillId="0" borderId="1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4" fontId="16" fillId="2" borderId="5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right" vertical="center"/>
    </xf>
    <xf numFmtId="0" fontId="8" fillId="0" borderId="17" xfId="0" applyFont="1" applyFill="1" applyBorder="1" applyAlignment="1">
      <alignment horizontal="right" vertical="center"/>
    </xf>
    <xf numFmtId="0" fontId="19" fillId="0" borderId="0" xfId="0" applyFont="1" applyFill="1">
      <alignment vertical="center"/>
    </xf>
    <xf numFmtId="0" fontId="15" fillId="0" borderId="14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vertical="center" wrapText="1"/>
    </xf>
    <xf numFmtId="0" fontId="20" fillId="0" borderId="15" xfId="0" applyFont="1" applyFill="1" applyBorder="1" applyAlignment="1">
      <alignment vertical="center" wrapText="1"/>
    </xf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Documents%20and%20Settings\Administrator\Local%20Settings\Temporary%20Internet%20Files\Content.IE5\0DAB481O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3" sqref="A3"/>
    </sheetView>
  </sheetViews>
  <sheetFormatPr defaultColWidth="9" defaultRowHeight="14.25" outlineLevelRow="2"/>
  <cols>
    <col min="1" max="1" width="123.133333333333" style="97" customWidth="1"/>
    <col min="2" max="16384" width="9" style="97"/>
  </cols>
  <sheetData>
    <row r="1" ht="165" customHeight="1" spans="1:1">
      <c r="A1" s="98" t="s">
        <v>0</v>
      </c>
    </row>
    <row r="2" ht="75" customHeight="1" spans="1:1">
      <c r="A2" s="99" t="s">
        <v>1</v>
      </c>
    </row>
    <row r="3" ht="75" customHeight="1" spans="1:1">
      <c r="A3" s="100"/>
    </row>
  </sheetData>
  <printOptions horizontalCentered="1"/>
  <pageMargins left="0.590277777777778" right="0.590277777777778" top="2.75555555555556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 outlineLevelCol="7"/>
  <cols>
    <col min="1" max="1" width="11.8833333333333" customWidth="1"/>
    <col min="2" max="2" width="33.5" customWidth="1"/>
    <col min="3" max="8" width="14.75" customWidth="1"/>
    <col min="9" max="9" width="9.76666666666667" customWidth="1"/>
  </cols>
  <sheetData>
    <row r="1" ht="25" customHeight="1" spans="1:8">
      <c r="A1" s="2" t="s">
        <v>367</v>
      </c>
      <c r="B1" s="39"/>
      <c r="C1" s="40"/>
      <c r="D1" s="40"/>
      <c r="E1" s="40"/>
      <c r="F1" s="40"/>
      <c r="G1" s="40"/>
      <c r="H1" s="41"/>
    </row>
    <row r="2" ht="22.8" customHeight="1" spans="1:8">
      <c r="A2" s="3" t="s">
        <v>368</v>
      </c>
      <c r="B2" s="3"/>
      <c r="C2" s="3"/>
      <c r="D2" s="3"/>
      <c r="E2" s="3"/>
      <c r="F2" s="3"/>
      <c r="G2" s="3"/>
      <c r="H2" s="3"/>
    </row>
    <row r="3" ht="19.55" customHeight="1" spans="1:8">
      <c r="A3" s="42" t="s">
        <v>1</v>
      </c>
      <c r="B3" s="42"/>
      <c r="C3" s="44"/>
      <c r="D3" s="44"/>
      <c r="E3" s="44"/>
      <c r="F3" s="44"/>
      <c r="G3" s="44"/>
      <c r="H3" s="44" t="s">
        <v>4</v>
      </c>
    </row>
    <row r="4" ht="24.4" customHeight="1" spans="1:8">
      <c r="A4" s="45" t="s">
        <v>369</v>
      </c>
      <c r="B4" s="45" t="s">
        <v>69</v>
      </c>
      <c r="C4" s="45" t="s">
        <v>370</v>
      </c>
      <c r="D4" s="45"/>
      <c r="E4" s="45"/>
      <c r="F4" s="45"/>
      <c r="G4" s="45"/>
      <c r="H4" s="45"/>
    </row>
    <row r="5" ht="24.4" customHeight="1" spans="1:8">
      <c r="A5" s="45"/>
      <c r="B5" s="45"/>
      <c r="C5" s="45" t="s">
        <v>57</v>
      </c>
      <c r="D5" s="51" t="s">
        <v>371</v>
      </c>
      <c r="E5" s="45" t="s">
        <v>372</v>
      </c>
      <c r="F5" s="45"/>
      <c r="G5" s="45"/>
      <c r="H5" s="45" t="s">
        <v>373</v>
      </c>
    </row>
    <row r="6" ht="24.4" customHeight="1" spans="1:8">
      <c r="A6" s="45"/>
      <c r="B6" s="45"/>
      <c r="C6" s="45"/>
      <c r="D6" s="51"/>
      <c r="E6" s="45" t="s">
        <v>173</v>
      </c>
      <c r="F6" s="45" t="s">
        <v>374</v>
      </c>
      <c r="G6" s="45" t="s">
        <v>375</v>
      </c>
      <c r="H6" s="45"/>
    </row>
    <row r="7" ht="22.8" customHeight="1" spans="1:8">
      <c r="A7" s="45"/>
      <c r="B7" s="45" t="s">
        <v>70</v>
      </c>
      <c r="C7" s="46">
        <v>1.4</v>
      </c>
      <c r="D7" s="46"/>
      <c r="E7" s="46"/>
      <c r="F7" s="46"/>
      <c r="G7" s="46"/>
      <c r="H7" s="46">
        <v>1.4</v>
      </c>
    </row>
    <row r="8" ht="22.8" customHeight="1" spans="1:8">
      <c r="A8" s="45" t="s">
        <v>85</v>
      </c>
      <c r="B8" s="52" t="s">
        <v>376</v>
      </c>
      <c r="C8" s="46">
        <v>1.4</v>
      </c>
      <c r="D8" s="46"/>
      <c r="E8" s="46"/>
      <c r="F8" s="46"/>
      <c r="G8" s="46"/>
      <c r="H8" s="46">
        <v>1.4</v>
      </c>
    </row>
    <row r="9" ht="22.8" customHeight="1" spans="1:8">
      <c r="A9" s="45"/>
      <c r="B9" s="45"/>
      <c r="C9" s="46"/>
      <c r="D9" s="46"/>
      <c r="E9" s="46"/>
      <c r="F9" s="46"/>
      <c r="G9" s="46"/>
      <c r="H9" s="46"/>
    </row>
    <row r="10" ht="22.8" customHeight="1" spans="1:8">
      <c r="A10" s="45"/>
      <c r="B10" s="45"/>
      <c r="C10" s="46"/>
      <c r="D10" s="46"/>
      <c r="E10" s="46"/>
      <c r="F10" s="46"/>
      <c r="G10" s="46"/>
      <c r="H10" s="46"/>
    </row>
    <row r="11" ht="22.8" customHeight="1" spans="1:8">
      <c r="A11" s="45"/>
      <c r="B11" s="45"/>
      <c r="C11" s="46"/>
      <c r="D11" s="46"/>
      <c r="E11" s="46"/>
      <c r="F11" s="46"/>
      <c r="G11" s="46"/>
      <c r="H11" s="46"/>
    </row>
    <row r="12" ht="22.8" customHeight="1" spans="1:8">
      <c r="A12" s="45"/>
      <c r="B12" s="45"/>
      <c r="C12" s="46"/>
      <c r="D12" s="46"/>
      <c r="E12" s="46"/>
      <c r="F12" s="46"/>
      <c r="G12" s="46"/>
      <c r="H12" s="46"/>
    </row>
    <row r="13" ht="22.8" customHeight="1" spans="1:8">
      <c r="A13" s="45"/>
      <c r="B13" s="45"/>
      <c r="C13" s="46"/>
      <c r="D13" s="46"/>
      <c r="E13" s="46"/>
      <c r="F13" s="46"/>
      <c r="G13" s="46"/>
      <c r="H13" s="46"/>
    </row>
    <row r="14" ht="22.8" customHeight="1" spans="1:8">
      <c r="A14" s="45"/>
      <c r="B14" s="45"/>
      <c r="C14" s="46"/>
      <c r="D14" s="46"/>
      <c r="E14" s="46"/>
      <c r="F14" s="46"/>
      <c r="G14" s="46"/>
      <c r="H14" s="46"/>
    </row>
    <row r="15" ht="22.8" customHeight="1" spans="1:8">
      <c r="A15" s="45"/>
      <c r="B15" s="45"/>
      <c r="C15" s="46"/>
      <c r="D15" s="46"/>
      <c r="E15" s="46"/>
      <c r="F15" s="46"/>
      <c r="G15" s="46"/>
      <c r="H15" s="46"/>
    </row>
    <row r="16" ht="22.8" customHeight="1" spans="1:8">
      <c r="A16" s="45"/>
      <c r="B16" s="45"/>
      <c r="C16" s="46"/>
      <c r="D16" s="46"/>
      <c r="E16" s="46"/>
      <c r="F16" s="46"/>
      <c r="G16" s="46"/>
      <c r="H16" s="46"/>
    </row>
  </sheetData>
  <mergeCells count="9">
    <mergeCell ref="A2:H2"/>
    <mergeCell ref="A3:B3"/>
    <mergeCell ref="C4:H4"/>
    <mergeCell ref="E5:G5"/>
    <mergeCell ref="A4:A6"/>
    <mergeCell ref="B4:B6"/>
    <mergeCell ref="C5:C6"/>
    <mergeCell ref="D5:D6"/>
    <mergeCell ref="H5:H6"/>
  </mergeCells>
  <printOptions horizontalCentered="1"/>
  <pageMargins left="0.590277777777778" right="0.590277777777778" top="0.590277777777778" bottom="0.590277777777778" header="0" footer="0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workbookViewId="0">
      <pane ySplit="6" topLeftCell="A7" activePane="bottomLeft" state="frozen"/>
      <selection/>
      <selection pane="bottomLeft" activeCell="E10" sqref="E10"/>
    </sheetView>
  </sheetViews>
  <sheetFormatPr defaultColWidth="10" defaultRowHeight="13.5" outlineLevelCol="7"/>
  <cols>
    <col min="1" max="3" width="6.15833333333333" customWidth="1"/>
    <col min="4" max="4" width="17" customWidth="1"/>
    <col min="5" max="5" width="40.6333333333333" customWidth="1"/>
    <col min="6" max="8" width="17" customWidth="1"/>
    <col min="9" max="10" width="9.76666666666667" customWidth="1"/>
  </cols>
  <sheetData>
    <row r="1" ht="25" customHeight="1" spans="1:8">
      <c r="A1" s="2" t="s">
        <v>377</v>
      </c>
      <c r="B1" s="2"/>
      <c r="C1" s="2"/>
      <c r="D1" s="39"/>
      <c r="E1" s="39"/>
      <c r="F1" s="40"/>
      <c r="G1" s="40"/>
      <c r="H1" s="41"/>
    </row>
    <row r="2" ht="22.8" customHeight="1" spans="1:8">
      <c r="A2" s="3" t="s">
        <v>378</v>
      </c>
      <c r="B2" s="3"/>
      <c r="C2" s="3"/>
      <c r="D2" s="3"/>
      <c r="E2" s="3"/>
      <c r="F2" s="3"/>
      <c r="G2" s="3"/>
      <c r="H2" s="3"/>
    </row>
    <row r="3" ht="19.55" customHeight="1" spans="1:8">
      <c r="A3" s="42" t="s">
        <v>1</v>
      </c>
      <c r="B3" s="42"/>
      <c r="C3" s="42"/>
      <c r="D3" s="42"/>
      <c r="E3" s="42"/>
      <c r="F3" s="43"/>
      <c r="G3" s="43"/>
      <c r="H3" s="44" t="s">
        <v>4</v>
      </c>
    </row>
    <row r="4" ht="24.4" customHeight="1" spans="1:8">
      <c r="A4" s="45" t="s">
        <v>7</v>
      </c>
      <c r="B4" s="45"/>
      <c r="C4" s="45"/>
      <c r="D4" s="45"/>
      <c r="E4" s="45"/>
      <c r="F4" s="45" t="s">
        <v>379</v>
      </c>
      <c r="G4" s="45"/>
      <c r="H4" s="45"/>
    </row>
    <row r="5" ht="24.4" customHeight="1" spans="1:8">
      <c r="A5" s="45" t="s">
        <v>78</v>
      </c>
      <c r="B5" s="45"/>
      <c r="C5" s="45"/>
      <c r="D5" s="45" t="s">
        <v>68</v>
      </c>
      <c r="E5" s="45" t="s">
        <v>69</v>
      </c>
      <c r="F5" s="45" t="s">
        <v>57</v>
      </c>
      <c r="G5" s="45" t="s">
        <v>74</v>
      </c>
      <c r="H5" s="45" t="s">
        <v>75</v>
      </c>
    </row>
    <row r="6" ht="24.4" customHeight="1" spans="1:8">
      <c r="A6" s="45" t="s">
        <v>79</v>
      </c>
      <c r="B6" s="45" t="s">
        <v>80</v>
      </c>
      <c r="C6" s="45" t="s">
        <v>81</v>
      </c>
      <c r="D6" s="45"/>
      <c r="E6" s="45"/>
      <c r="F6" s="45"/>
      <c r="G6" s="45"/>
      <c r="H6" s="45"/>
    </row>
    <row r="7" ht="22.8" customHeight="1" spans="1:8">
      <c r="A7" s="45"/>
      <c r="B7" s="45"/>
      <c r="C7" s="45"/>
      <c r="D7" s="45"/>
      <c r="E7" s="45" t="s">
        <v>70</v>
      </c>
      <c r="F7" s="46"/>
      <c r="G7" s="46"/>
      <c r="H7" s="46"/>
    </row>
    <row r="8" ht="22.8" customHeight="1" spans="1:8">
      <c r="A8" s="45"/>
      <c r="B8" s="45"/>
      <c r="C8" s="45"/>
      <c r="D8" s="45"/>
      <c r="E8" s="45"/>
      <c r="F8" s="46"/>
      <c r="G8" s="46"/>
      <c r="H8" s="46"/>
    </row>
    <row r="9" ht="22.8" customHeight="1" spans="1:8">
      <c r="A9" s="45"/>
      <c r="B9" s="45"/>
      <c r="C9" s="45"/>
      <c r="D9" s="45"/>
      <c r="E9" s="45"/>
      <c r="F9" s="46"/>
      <c r="G9" s="46"/>
      <c r="H9" s="46"/>
    </row>
    <row r="10" ht="22.8" customHeight="1" spans="1:8">
      <c r="A10" s="45"/>
      <c r="B10" s="45"/>
      <c r="C10" s="45"/>
      <c r="D10" s="45"/>
      <c r="E10" s="45"/>
      <c r="F10" s="46"/>
      <c r="G10" s="46"/>
      <c r="H10" s="46"/>
    </row>
    <row r="11" ht="22.8" customHeight="1" spans="1:8">
      <c r="A11" s="45"/>
      <c r="B11" s="45"/>
      <c r="C11" s="45"/>
      <c r="D11" s="45"/>
      <c r="E11" s="45"/>
      <c r="F11" s="46"/>
      <c r="G11" s="46"/>
      <c r="H11" s="46"/>
    </row>
    <row r="12" ht="22.8" customHeight="1" spans="1:8">
      <c r="A12" s="45"/>
      <c r="B12" s="45"/>
      <c r="C12" s="45"/>
      <c r="D12" s="45"/>
      <c r="E12" s="45"/>
      <c r="F12" s="46"/>
      <c r="G12" s="46"/>
      <c r="H12" s="46"/>
    </row>
    <row r="13" ht="22.8" customHeight="1" spans="1:8">
      <c r="A13" s="45"/>
      <c r="B13" s="45"/>
      <c r="C13" s="45"/>
      <c r="D13" s="45"/>
      <c r="E13" s="45"/>
      <c r="F13" s="46"/>
      <c r="G13" s="46"/>
      <c r="H13" s="46"/>
    </row>
    <row r="14" ht="22.8" customHeight="1" spans="1:8">
      <c r="A14" s="45"/>
      <c r="B14" s="45"/>
      <c r="C14" s="45"/>
      <c r="D14" s="45"/>
      <c r="E14" s="45"/>
      <c r="F14" s="46"/>
      <c r="G14" s="46"/>
      <c r="H14" s="46"/>
    </row>
    <row r="15" ht="22.8" customHeight="1" spans="1:8">
      <c r="A15" s="45"/>
      <c r="B15" s="45"/>
      <c r="C15" s="45"/>
      <c r="D15" s="45"/>
      <c r="E15" s="45"/>
      <c r="F15" s="46"/>
      <c r="G15" s="46"/>
      <c r="H15" s="46"/>
    </row>
    <row r="16" ht="22.8" customHeight="1" spans="1:8">
      <c r="A16" s="47"/>
      <c r="B16" s="47"/>
      <c r="C16" s="47"/>
      <c r="D16" s="47"/>
      <c r="E16" s="47" t="s">
        <v>21</v>
      </c>
      <c r="F16" s="48"/>
      <c r="G16" s="48"/>
      <c r="H16" s="48"/>
    </row>
    <row r="17" ht="22.8" customHeight="1" spans="1:8">
      <c r="A17" s="47"/>
      <c r="B17" s="47"/>
      <c r="C17" s="47"/>
      <c r="D17" s="47"/>
      <c r="E17" s="47" t="s">
        <v>21</v>
      </c>
      <c r="F17" s="48"/>
      <c r="G17" s="48"/>
      <c r="H17" s="48"/>
    </row>
  </sheetData>
  <mergeCells count="10">
    <mergeCell ref="A2:H2"/>
    <mergeCell ref="A3:E3"/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0.590277777777778" bottom="0.59027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abSelected="1" workbookViewId="0">
      <pane ySplit="6" topLeftCell="A11" activePane="bottomLeft" state="frozen"/>
      <selection/>
      <selection pane="bottomLeft" activeCell="D16" sqref="D16"/>
    </sheetView>
  </sheetViews>
  <sheetFormatPr defaultColWidth="10" defaultRowHeight="13.5" outlineLevelCol="7"/>
  <cols>
    <col min="1" max="1" width="12.25" customWidth="1"/>
    <col min="2" max="2" width="29.75" customWidth="1"/>
    <col min="3" max="8" width="14.5" customWidth="1"/>
    <col min="9" max="9" width="9.76666666666667" customWidth="1"/>
  </cols>
  <sheetData>
    <row r="1" ht="25" customHeight="1" spans="1:8">
      <c r="A1" s="2" t="s">
        <v>380</v>
      </c>
      <c r="B1" s="39"/>
      <c r="C1" s="40"/>
      <c r="D1" s="40"/>
      <c r="E1" s="40"/>
      <c r="F1" s="40"/>
      <c r="G1" s="40"/>
      <c r="H1" s="41"/>
    </row>
    <row r="2" ht="22.8" customHeight="1" spans="1:8">
      <c r="A2" s="3" t="s">
        <v>381</v>
      </c>
      <c r="B2" s="3"/>
      <c r="C2" s="3"/>
      <c r="D2" s="3"/>
      <c r="E2" s="3"/>
      <c r="F2" s="3"/>
      <c r="G2" s="3"/>
      <c r="H2" s="3"/>
    </row>
    <row r="3" ht="19.55" customHeight="1" spans="1:8">
      <c r="A3" s="42" t="s">
        <v>1</v>
      </c>
      <c r="B3" s="42"/>
      <c r="C3" s="44"/>
      <c r="D3" s="44"/>
      <c r="E3" s="44"/>
      <c r="F3" s="44"/>
      <c r="G3" s="44"/>
      <c r="H3" s="44" t="s">
        <v>4</v>
      </c>
    </row>
    <row r="4" ht="24.4" customHeight="1" spans="1:8">
      <c r="A4" s="45" t="s">
        <v>369</v>
      </c>
      <c r="B4" s="45" t="s">
        <v>69</v>
      </c>
      <c r="C4" s="45" t="s">
        <v>370</v>
      </c>
      <c r="D4" s="45"/>
      <c r="E4" s="45"/>
      <c r="F4" s="45"/>
      <c r="G4" s="45"/>
      <c r="H4" s="45"/>
    </row>
    <row r="5" ht="24.4" customHeight="1" spans="1:8">
      <c r="A5" s="45"/>
      <c r="B5" s="45"/>
      <c r="C5" s="45" t="s">
        <v>57</v>
      </c>
      <c r="D5" s="51" t="s">
        <v>371</v>
      </c>
      <c r="E5" s="45" t="s">
        <v>372</v>
      </c>
      <c r="F5" s="45"/>
      <c r="G5" s="45"/>
      <c r="H5" s="45" t="s">
        <v>373</v>
      </c>
    </row>
    <row r="6" ht="24.4" customHeight="1" spans="1:8">
      <c r="A6" s="45"/>
      <c r="B6" s="45"/>
      <c r="C6" s="45"/>
      <c r="D6" s="51"/>
      <c r="E6" s="45" t="s">
        <v>173</v>
      </c>
      <c r="F6" s="45" t="s">
        <v>374</v>
      </c>
      <c r="G6" s="45" t="s">
        <v>375</v>
      </c>
      <c r="H6" s="45"/>
    </row>
    <row r="7" ht="22.8" customHeight="1" spans="1:8">
      <c r="A7" s="45"/>
      <c r="B7" s="45" t="s">
        <v>70</v>
      </c>
      <c r="C7" s="46"/>
      <c r="D7" s="46"/>
      <c r="E7" s="46"/>
      <c r="F7" s="46"/>
      <c r="G7" s="46"/>
      <c r="H7" s="46"/>
    </row>
    <row r="8" ht="22.8" customHeight="1" spans="1:8">
      <c r="A8" s="45"/>
      <c r="B8" s="45"/>
      <c r="C8" s="46"/>
      <c r="D8" s="46"/>
      <c r="E8" s="46"/>
      <c r="F8" s="46"/>
      <c r="G8" s="46"/>
      <c r="H8" s="46"/>
    </row>
    <row r="9" ht="22.8" customHeight="1" spans="1:8">
      <c r="A9" s="45"/>
      <c r="B9" s="45"/>
      <c r="C9" s="46"/>
      <c r="D9" s="46"/>
      <c r="E9" s="46"/>
      <c r="F9" s="46"/>
      <c r="G9" s="46"/>
      <c r="H9" s="46"/>
    </row>
    <row r="10" ht="22.8" customHeight="1" spans="1:8">
      <c r="A10" s="45"/>
      <c r="B10" s="45"/>
      <c r="C10" s="46"/>
      <c r="D10" s="46"/>
      <c r="E10" s="46"/>
      <c r="F10" s="46"/>
      <c r="G10" s="46"/>
      <c r="H10" s="46"/>
    </row>
    <row r="11" ht="22.8" customHeight="1" spans="1:8">
      <c r="A11" s="45"/>
      <c r="B11" s="45"/>
      <c r="C11" s="46"/>
      <c r="D11" s="46"/>
      <c r="E11" s="46"/>
      <c r="F11" s="46"/>
      <c r="G11" s="46"/>
      <c r="H11" s="46"/>
    </row>
    <row r="12" ht="22.8" customHeight="1" spans="1:8">
      <c r="A12" s="45"/>
      <c r="B12" s="45"/>
      <c r="C12" s="46"/>
      <c r="D12" s="46"/>
      <c r="E12" s="46"/>
      <c r="F12" s="46"/>
      <c r="G12" s="46"/>
      <c r="H12" s="46"/>
    </row>
    <row r="13" ht="22.8" customHeight="1" spans="1:8">
      <c r="A13" s="45"/>
      <c r="B13" s="45"/>
      <c r="C13" s="46"/>
      <c r="D13" s="46"/>
      <c r="E13" s="46"/>
      <c r="F13" s="46"/>
      <c r="G13" s="46"/>
      <c r="H13" s="46"/>
    </row>
    <row r="14" ht="22.8" customHeight="1" spans="1:8">
      <c r="A14" s="45"/>
      <c r="B14" s="45"/>
      <c r="C14" s="46"/>
      <c r="D14" s="46"/>
      <c r="E14" s="46"/>
      <c r="F14" s="46"/>
      <c r="G14" s="46"/>
      <c r="H14" s="46"/>
    </row>
    <row r="15" ht="22.8" customHeight="1" spans="1:8">
      <c r="A15" s="45"/>
      <c r="B15" s="45"/>
      <c r="C15" s="46"/>
      <c r="D15" s="46"/>
      <c r="E15" s="46"/>
      <c r="F15" s="46"/>
      <c r="G15" s="46"/>
      <c r="H15" s="46"/>
    </row>
    <row r="16" ht="22.8" customHeight="1" spans="1:8">
      <c r="A16" s="45"/>
      <c r="B16" s="45"/>
      <c r="C16" s="46"/>
      <c r="D16" s="46"/>
      <c r="E16" s="46"/>
      <c r="F16" s="46"/>
      <c r="G16" s="46"/>
      <c r="H16" s="46"/>
    </row>
    <row r="17" ht="22.8" customHeight="1" spans="1:8">
      <c r="A17" s="45"/>
      <c r="B17" s="45"/>
      <c r="C17" s="46"/>
      <c r="D17" s="46"/>
      <c r="E17" s="46"/>
      <c r="F17" s="46"/>
      <c r="G17" s="46"/>
      <c r="H17" s="46"/>
    </row>
  </sheetData>
  <mergeCells count="9">
    <mergeCell ref="A2:H2"/>
    <mergeCell ref="A3:B3"/>
    <mergeCell ref="C4:H4"/>
    <mergeCell ref="E5:G5"/>
    <mergeCell ref="A4:A6"/>
    <mergeCell ref="B4:B6"/>
    <mergeCell ref="C5:C6"/>
    <mergeCell ref="D5:D6"/>
    <mergeCell ref="H5:H6"/>
  </mergeCells>
  <printOptions horizontalCentered="1"/>
  <pageMargins left="0.590277777777778" right="0.590277777777778" top="0.590277777777778" bottom="0.59027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workbookViewId="0">
      <pane ySplit="6" topLeftCell="A7" activePane="bottomLeft" state="frozen"/>
      <selection/>
      <selection pane="bottomLeft" activeCell="A3" sqref="A3:E3"/>
    </sheetView>
  </sheetViews>
  <sheetFormatPr defaultColWidth="10" defaultRowHeight="13.5" outlineLevelCol="7"/>
  <cols>
    <col min="1" max="3" width="6.63333333333333" customWidth="1"/>
    <col min="4" max="4" width="13.3416666666667" customWidth="1"/>
    <col min="5" max="5" width="41.025" customWidth="1"/>
    <col min="6" max="8" width="17.6333333333333" customWidth="1"/>
    <col min="9" max="10" width="9.76666666666667" customWidth="1"/>
  </cols>
  <sheetData>
    <row r="1" ht="25" customHeight="1" spans="1:8">
      <c r="A1" s="2" t="s">
        <v>382</v>
      </c>
      <c r="B1" s="2"/>
      <c r="C1" s="2"/>
      <c r="D1" s="39"/>
      <c r="E1" s="39"/>
      <c r="F1" s="40"/>
      <c r="G1" s="40"/>
      <c r="H1" s="41"/>
    </row>
    <row r="2" ht="22.8" customHeight="1" spans="1:8">
      <c r="A2" s="3" t="s">
        <v>383</v>
      </c>
      <c r="B2" s="3"/>
      <c r="C2" s="3"/>
      <c r="D2" s="3"/>
      <c r="E2" s="3"/>
      <c r="F2" s="3"/>
      <c r="G2" s="3"/>
      <c r="H2" s="3"/>
    </row>
    <row r="3" ht="19.55" customHeight="1" spans="1:8">
      <c r="A3" s="42" t="s">
        <v>1</v>
      </c>
      <c r="B3" s="42"/>
      <c r="C3" s="42"/>
      <c r="D3" s="42"/>
      <c r="E3" s="42"/>
      <c r="F3" s="43"/>
      <c r="G3" s="43"/>
      <c r="H3" s="44" t="s">
        <v>4</v>
      </c>
    </row>
    <row r="4" ht="24.4" customHeight="1" spans="1:8">
      <c r="A4" s="45" t="s">
        <v>7</v>
      </c>
      <c r="B4" s="45"/>
      <c r="C4" s="45"/>
      <c r="D4" s="45"/>
      <c r="E4" s="45"/>
      <c r="F4" s="45" t="s">
        <v>384</v>
      </c>
      <c r="G4" s="45"/>
      <c r="H4" s="45"/>
    </row>
    <row r="5" ht="24.4" customHeight="1" spans="1:8">
      <c r="A5" s="45" t="s">
        <v>78</v>
      </c>
      <c r="B5" s="45"/>
      <c r="C5" s="45"/>
      <c r="D5" s="45" t="s">
        <v>68</v>
      </c>
      <c r="E5" s="45" t="s">
        <v>69</v>
      </c>
      <c r="F5" s="45" t="s">
        <v>57</v>
      </c>
      <c r="G5" s="45" t="s">
        <v>74</v>
      </c>
      <c r="H5" s="45" t="s">
        <v>75</v>
      </c>
    </row>
    <row r="6" ht="24.4" customHeight="1" spans="1:8">
      <c r="A6" s="45" t="s">
        <v>79</v>
      </c>
      <c r="B6" s="45" t="s">
        <v>80</v>
      </c>
      <c r="C6" s="45" t="s">
        <v>81</v>
      </c>
      <c r="D6" s="45"/>
      <c r="E6" s="45"/>
      <c r="F6" s="45"/>
      <c r="G6" s="45"/>
      <c r="H6" s="45"/>
    </row>
    <row r="7" ht="22.8" customHeight="1" spans="1:8">
      <c r="A7" s="45"/>
      <c r="B7" s="45"/>
      <c r="C7" s="45"/>
      <c r="D7" s="45"/>
      <c r="E7" s="45" t="s">
        <v>70</v>
      </c>
      <c r="F7" s="46"/>
      <c r="G7" s="46"/>
      <c r="H7" s="46"/>
    </row>
    <row r="8" ht="22.8" customHeight="1" spans="1:8">
      <c r="A8" s="47"/>
      <c r="B8" s="47"/>
      <c r="C8" s="47"/>
      <c r="D8" s="47"/>
      <c r="E8" s="47" t="s">
        <v>21</v>
      </c>
      <c r="F8" s="48"/>
      <c r="G8" s="48"/>
      <c r="H8" s="48"/>
    </row>
    <row r="9" ht="22.8" customHeight="1" spans="1:8">
      <c r="A9" s="47"/>
      <c r="B9" s="47"/>
      <c r="C9" s="47"/>
      <c r="D9" s="47"/>
      <c r="E9" s="47"/>
      <c r="F9" s="48"/>
      <c r="G9" s="48"/>
      <c r="H9" s="48"/>
    </row>
    <row r="10" ht="22.8" customHeight="1" spans="1:8">
      <c r="A10" s="47"/>
      <c r="B10" s="47"/>
      <c r="C10" s="47"/>
      <c r="D10" s="47"/>
      <c r="E10" s="47"/>
      <c r="F10" s="48"/>
      <c r="G10" s="48"/>
      <c r="H10" s="48"/>
    </row>
    <row r="11" ht="22.8" customHeight="1" spans="1:8">
      <c r="A11" s="47"/>
      <c r="B11" s="47"/>
      <c r="C11" s="47"/>
      <c r="D11" s="47"/>
      <c r="E11" s="47"/>
      <c r="F11" s="48"/>
      <c r="G11" s="48"/>
      <c r="H11" s="48"/>
    </row>
    <row r="12" ht="22.8" customHeight="1" spans="1:8">
      <c r="A12" s="47"/>
      <c r="B12" s="47"/>
      <c r="C12" s="47"/>
      <c r="D12" s="47"/>
      <c r="E12" s="47"/>
      <c r="F12" s="48"/>
      <c r="G12" s="48"/>
      <c r="H12" s="48"/>
    </row>
    <row r="13" ht="22.8" customHeight="1" spans="1:8">
      <c r="A13" s="47"/>
      <c r="B13" s="47"/>
      <c r="C13" s="47"/>
      <c r="D13" s="47"/>
      <c r="E13" s="47"/>
      <c r="F13" s="48"/>
      <c r="G13" s="48"/>
      <c r="H13" s="48"/>
    </row>
    <row r="14" ht="22.8" customHeight="1" spans="1:8">
      <c r="A14" s="47"/>
      <c r="B14" s="47"/>
      <c r="C14" s="47"/>
      <c r="D14" s="47"/>
      <c r="E14" s="47"/>
      <c r="F14" s="48"/>
      <c r="G14" s="48"/>
      <c r="H14" s="48"/>
    </row>
    <row r="15" ht="22.8" customHeight="1" spans="1:8">
      <c r="A15" s="47"/>
      <c r="B15" s="47"/>
      <c r="C15" s="47"/>
      <c r="D15" s="47"/>
      <c r="E15" s="47"/>
      <c r="F15" s="48"/>
      <c r="G15" s="48"/>
      <c r="H15" s="48"/>
    </row>
    <row r="16" ht="22.8" customHeight="1" spans="1:8">
      <c r="A16" s="47"/>
      <c r="B16" s="47"/>
      <c r="C16" s="47"/>
      <c r="D16" s="47"/>
      <c r="E16" s="47" t="s">
        <v>21</v>
      </c>
      <c r="F16" s="48"/>
      <c r="G16" s="48"/>
      <c r="H16" s="48"/>
    </row>
    <row r="17" ht="22.8" customHeight="1" spans="1:8">
      <c r="A17" s="47"/>
      <c r="B17" s="47"/>
      <c r="C17" s="47"/>
      <c r="D17" s="47"/>
      <c r="E17" s="47" t="s">
        <v>142</v>
      </c>
      <c r="F17" s="48"/>
      <c r="G17" s="48"/>
      <c r="H17" s="48"/>
    </row>
    <row r="18" ht="9.75" customHeight="1" spans="1:8">
      <c r="A18" s="49"/>
      <c r="B18" s="49"/>
      <c r="C18" s="49"/>
      <c r="D18" s="49"/>
      <c r="E18" s="50"/>
      <c r="F18" s="50"/>
      <c r="G18" s="50"/>
      <c r="H18" s="50"/>
    </row>
  </sheetData>
  <mergeCells count="10">
    <mergeCell ref="A2:H2"/>
    <mergeCell ref="A3:E3"/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0.590277777777778" bottom="0.59027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workbookViewId="0">
      <selection activeCell="G9" sqref="G9"/>
    </sheetView>
  </sheetViews>
  <sheetFormatPr defaultColWidth="9" defaultRowHeight="13.5"/>
  <cols>
    <col min="1" max="1" width="9" style="1"/>
    <col min="2" max="2" width="9" style="26"/>
    <col min="3" max="3" width="9" style="1"/>
    <col min="4" max="4" width="10.25" style="1" customWidth="1"/>
    <col min="5" max="5" width="12.6333333333333" style="1" customWidth="1"/>
    <col min="6" max="6" width="17.5" style="1" customWidth="1"/>
    <col min="7" max="7" width="10.25" style="1" customWidth="1"/>
    <col min="8" max="8" width="10.5" style="1" customWidth="1"/>
    <col min="9" max="9" width="9.88333333333333" style="1" customWidth="1"/>
    <col min="10" max="10" width="9.63333333333333" style="1" customWidth="1"/>
    <col min="11" max="11" width="9.5" style="1" customWidth="1"/>
    <col min="12" max="12" width="9.75" style="1" customWidth="1"/>
    <col min="13" max="16384" width="9" style="1"/>
  </cols>
  <sheetData>
    <row r="1" ht="25" customHeight="1" spans="1:1">
      <c r="A1" s="2" t="s">
        <v>385</v>
      </c>
    </row>
    <row r="2" ht="19.5" spans="1:12">
      <c r="A2" s="27" t="s">
        <v>386</v>
      </c>
      <c r="B2" s="28"/>
      <c r="C2" s="27"/>
      <c r="D2" s="28"/>
      <c r="E2" s="28"/>
      <c r="F2" s="28"/>
      <c r="G2" s="28"/>
      <c r="H2" s="28"/>
      <c r="I2" s="28"/>
      <c r="J2" s="28"/>
      <c r="K2" s="28"/>
      <c r="L2" s="28"/>
    </row>
    <row r="3" spans="1:12">
      <c r="A3" s="29"/>
      <c r="B3" s="30"/>
      <c r="C3" s="29"/>
      <c r="D3" s="30"/>
      <c r="E3" s="30"/>
      <c r="F3" s="30"/>
      <c r="G3" s="30"/>
      <c r="H3" s="30"/>
      <c r="I3" s="30"/>
      <c r="J3" s="36" t="s">
        <v>4</v>
      </c>
      <c r="K3" s="36"/>
      <c r="L3" s="36"/>
    </row>
    <row r="4" ht="25" customHeight="1" spans="1:12">
      <c r="A4" s="31" t="s">
        <v>387</v>
      </c>
      <c r="B4" s="31" t="s">
        <v>388</v>
      </c>
      <c r="C4" s="31" t="s">
        <v>8</v>
      </c>
      <c r="D4" s="32" t="s">
        <v>389</v>
      </c>
      <c r="E4" s="31" t="s">
        <v>390</v>
      </c>
      <c r="F4" s="31" t="s">
        <v>391</v>
      </c>
      <c r="G4" s="31" t="s">
        <v>392</v>
      </c>
      <c r="H4" s="31" t="s">
        <v>393</v>
      </c>
      <c r="I4" s="31" t="s">
        <v>394</v>
      </c>
      <c r="J4" s="31" t="s">
        <v>395</v>
      </c>
      <c r="K4" s="31" t="s">
        <v>396</v>
      </c>
      <c r="L4" s="31" t="s">
        <v>397</v>
      </c>
    </row>
    <row r="5" ht="25" customHeight="1" spans="1:12">
      <c r="A5" s="33" t="s">
        <v>71</v>
      </c>
      <c r="B5" s="33" t="s">
        <v>398</v>
      </c>
      <c r="C5" s="34">
        <v>636.68</v>
      </c>
      <c r="D5" s="33" t="s">
        <v>399</v>
      </c>
      <c r="E5" s="35" t="s">
        <v>400</v>
      </c>
      <c r="F5" s="35" t="s">
        <v>401</v>
      </c>
      <c r="G5" s="33" t="s">
        <v>402</v>
      </c>
      <c r="H5" s="33" t="s">
        <v>403</v>
      </c>
      <c r="I5" s="33">
        <v>500</v>
      </c>
      <c r="J5" s="33" t="s">
        <v>404</v>
      </c>
      <c r="K5" s="37" t="s">
        <v>405</v>
      </c>
      <c r="L5" s="33"/>
    </row>
    <row r="6" ht="25" customHeight="1" spans="1:12">
      <c r="A6" s="33"/>
      <c r="B6" s="33"/>
      <c r="C6" s="34"/>
      <c r="D6" s="33"/>
      <c r="E6" s="35" t="s">
        <v>400</v>
      </c>
      <c r="F6" s="35" t="s">
        <v>401</v>
      </c>
      <c r="G6" s="33" t="s">
        <v>406</v>
      </c>
      <c r="H6" s="33" t="s">
        <v>403</v>
      </c>
      <c r="I6" s="33">
        <v>500</v>
      </c>
      <c r="J6" s="33" t="s">
        <v>407</v>
      </c>
      <c r="K6" s="37" t="s">
        <v>405</v>
      </c>
      <c r="L6" s="33"/>
    </row>
    <row r="7" ht="25" customHeight="1" spans="1:12">
      <c r="A7" s="33"/>
      <c r="B7" s="33"/>
      <c r="C7" s="34"/>
      <c r="D7" s="33"/>
      <c r="E7" s="35" t="s">
        <v>400</v>
      </c>
      <c r="F7" s="35" t="s">
        <v>401</v>
      </c>
      <c r="G7" s="33" t="s">
        <v>408</v>
      </c>
      <c r="H7" s="33" t="s">
        <v>403</v>
      </c>
      <c r="I7" s="33">
        <v>10</v>
      </c>
      <c r="J7" s="33" t="s">
        <v>409</v>
      </c>
      <c r="K7" s="37" t="s">
        <v>405</v>
      </c>
      <c r="L7" s="33"/>
    </row>
    <row r="8" ht="25" customHeight="1" spans="1:12">
      <c r="A8" s="33"/>
      <c r="B8" s="33"/>
      <c r="C8" s="34"/>
      <c r="D8" s="33"/>
      <c r="E8" s="35" t="s">
        <v>400</v>
      </c>
      <c r="F8" s="35" t="s">
        <v>401</v>
      </c>
      <c r="G8" s="33" t="s">
        <v>410</v>
      </c>
      <c r="H8" s="33" t="s">
        <v>403</v>
      </c>
      <c r="I8" s="33">
        <v>110</v>
      </c>
      <c r="J8" s="33" t="s">
        <v>411</v>
      </c>
      <c r="K8" s="37" t="s">
        <v>405</v>
      </c>
      <c r="L8" s="33"/>
    </row>
    <row r="9" ht="25" customHeight="1" spans="1:12">
      <c r="A9" s="33"/>
      <c r="B9" s="33"/>
      <c r="C9" s="34"/>
      <c r="D9" s="33"/>
      <c r="E9" s="35" t="s">
        <v>400</v>
      </c>
      <c r="F9" s="35" t="s">
        <v>412</v>
      </c>
      <c r="G9" s="33" t="s">
        <v>413</v>
      </c>
      <c r="H9" s="33" t="s">
        <v>414</v>
      </c>
      <c r="I9" s="33" t="s">
        <v>415</v>
      </c>
      <c r="J9" s="33" t="s">
        <v>416</v>
      </c>
      <c r="K9" s="37" t="s">
        <v>286</v>
      </c>
      <c r="L9" s="33"/>
    </row>
    <row r="10" ht="25" customHeight="1" spans="1:12">
      <c r="A10" s="33"/>
      <c r="B10" s="33"/>
      <c r="C10" s="34"/>
      <c r="D10" s="33"/>
      <c r="E10" s="35" t="s">
        <v>400</v>
      </c>
      <c r="F10" s="35" t="s">
        <v>412</v>
      </c>
      <c r="G10" s="33" t="s">
        <v>417</v>
      </c>
      <c r="H10" s="33" t="s">
        <v>414</v>
      </c>
      <c r="I10" s="33" t="s">
        <v>415</v>
      </c>
      <c r="J10" s="33" t="s">
        <v>416</v>
      </c>
      <c r="K10" s="37" t="s">
        <v>286</v>
      </c>
      <c r="L10" s="33"/>
    </row>
    <row r="11" ht="25" customHeight="1" spans="1:12">
      <c r="A11" s="33"/>
      <c r="B11" s="33"/>
      <c r="C11" s="34"/>
      <c r="D11" s="33"/>
      <c r="E11" s="35" t="s">
        <v>400</v>
      </c>
      <c r="F11" s="35" t="s">
        <v>418</v>
      </c>
      <c r="G11" s="33" t="s">
        <v>419</v>
      </c>
      <c r="H11" s="33" t="s">
        <v>414</v>
      </c>
      <c r="I11" s="33" t="s">
        <v>415</v>
      </c>
      <c r="J11" s="33" t="s">
        <v>416</v>
      </c>
      <c r="K11" s="37" t="s">
        <v>286</v>
      </c>
      <c r="L11" s="33"/>
    </row>
    <row r="12" ht="25" customHeight="1" spans="1:12">
      <c r="A12" s="33"/>
      <c r="B12" s="33"/>
      <c r="C12" s="34"/>
      <c r="D12" s="33"/>
      <c r="E12" s="35" t="s">
        <v>400</v>
      </c>
      <c r="F12" s="35" t="s">
        <v>420</v>
      </c>
      <c r="G12" s="33" t="s">
        <v>421</v>
      </c>
      <c r="H12" s="33" t="s">
        <v>414</v>
      </c>
      <c r="I12" s="33" t="s">
        <v>415</v>
      </c>
      <c r="J12" s="33" t="s">
        <v>416</v>
      </c>
      <c r="K12" s="38">
        <v>5</v>
      </c>
      <c r="L12" s="33"/>
    </row>
    <row r="13" ht="25" customHeight="1" spans="1:12">
      <c r="A13" s="33"/>
      <c r="B13" s="33"/>
      <c r="C13" s="34"/>
      <c r="D13" s="33"/>
      <c r="E13" s="35" t="s">
        <v>422</v>
      </c>
      <c r="F13" s="35" t="s">
        <v>423</v>
      </c>
      <c r="G13" s="33" t="s">
        <v>424</v>
      </c>
      <c r="H13" s="33" t="s">
        <v>403</v>
      </c>
      <c r="I13" s="33" t="s">
        <v>405</v>
      </c>
      <c r="J13" s="33" t="s">
        <v>416</v>
      </c>
      <c r="K13" s="37" t="s">
        <v>405</v>
      </c>
      <c r="L13" s="33"/>
    </row>
    <row r="14" ht="38" customHeight="1" spans="1:12">
      <c r="A14" s="33"/>
      <c r="B14" s="33"/>
      <c r="C14" s="34"/>
      <c r="D14" s="33"/>
      <c r="E14" s="35" t="s">
        <v>422</v>
      </c>
      <c r="F14" s="35" t="s">
        <v>425</v>
      </c>
      <c r="G14" s="33" t="s">
        <v>426</v>
      </c>
      <c r="H14" s="33" t="s">
        <v>414</v>
      </c>
      <c r="I14" s="33" t="s">
        <v>415</v>
      </c>
      <c r="J14" s="33" t="s">
        <v>416</v>
      </c>
      <c r="K14" s="37" t="s">
        <v>405</v>
      </c>
      <c r="L14" s="33"/>
    </row>
    <row r="15" ht="22.5" spans="1:12">
      <c r="A15" s="33"/>
      <c r="B15" s="33"/>
      <c r="C15" s="34"/>
      <c r="D15" s="33"/>
      <c r="E15" s="35" t="s">
        <v>422</v>
      </c>
      <c r="F15" s="35" t="s">
        <v>425</v>
      </c>
      <c r="G15" s="33" t="s">
        <v>427</v>
      </c>
      <c r="H15" s="33" t="s">
        <v>428</v>
      </c>
      <c r="I15" s="33" t="s">
        <v>429</v>
      </c>
      <c r="J15" s="33" t="s">
        <v>21</v>
      </c>
      <c r="K15" s="37" t="s">
        <v>405</v>
      </c>
      <c r="L15" s="33"/>
    </row>
    <row r="16" ht="22.5" spans="1:12">
      <c r="A16" s="33"/>
      <c r="B16" s="33"/>
      <c r="C16" s="34"/>
      <c r="D16" s="33"/>
      <c r="E16" s="35" t="s">
        <v>422</v>
      </c>
      <c r="F16" s="35" t="s">
        <v>425</v>
      </c>
      <c r="G16" s="33" t="s">
        <v>430</v>
      </c>
      <c r="H16" s="33" t="s">
        <v>414</v>
      </c>
      <c r="I16" s="33" t="s">
        <v>415</v>
      </c>
      <c r="J16" s="33" t="s">
        <v>416</v>
      </c>
      <c r="K16" s="37" t="s">
        <v>405</v>
      </c>
      <c r="L16" s="33"/>
    </row>
    <row r="17" ht="22.5" spans="1:12">
      <c r="A17" s="33"/>
      <c r="B17" s="33"/>
      <c r="C17" s="34"/>
      <c r="D17" s="33"/>
      <c r="E17" s="35" t="s">
        <v>422</v>
      </c>
      <c r="F17" s="35" t="s">
        <v>431</v>
      </c>
      <c r="G17" s="33" t="s">
        <v>432</v>
      </c>
      <c r="H17" s="33" t="s">
        <v>428</v>
      </c>
      <c r="I17" s="33" t="s">
        <v>433</v>
      </c>
      <c r="J17" s="33" t="s">
        <v>21</v>
      </c>
      <c r="K17" s="37" t="s">
        <v>405</v>
      </c>
      <c r="L17" s="33"/>
    </row>
    <row r="18" ht="22.5" spans="1:12">
      <c r="A18" s="33"/>
      <c r="B18" s="33"/>
      <c r="C18" s="34"/>
      <c r="D18" s="33"/>
      <c r="E18" s="35" t="s">
        <v>422</v>
      </c>
      <c r="F18" s="35" t="s">
        <v>434</v>
      </c>
      <c r="G18" s="33" t="s">
        <v>435</v>
      </c>
      <c r="H18" s="33" t="s">
        <v>414</v>
      </c>
      <c r="I18" s="33" t="s">
        <v>415</v>
      </c>
      <c r="J18" s="33" t="s">
        <v>416</v>
      </c>
      <c r="K18" s="37" t="s">
        <v>405</v>
      </c>
      <c r="L18" s="33"/>
    </row>
    <row r="19" ht="22.5" spans="1:12">
      <c r="A19" s="33"/>
      <c r="B19" s="33"/>
      <c r="C19" s="34"/>
      <c r="D19" s="33"/>
      <c r="E19" s="35" t="s">
        <v>436</v>
      </c>
      <c r="F19" s="35" t="s">
        <v>437</v>
      </c>
      <c r="G19" s="33" t="s">
        <v>438</v>
      </c>
      <c r="H19" s="33" t="s">
        <v>403</v>
      </c>
      <c r="I19" s="33" t="s">
        <v>439</v>
      </c>
      <c r="J19" s="33" t="s">
        <v>416</v>
      </c>
      <c r="K19" s="37" t="s">
        <v>405</v>
      </c>
      <c r="L19" s="33"/>
    </row>
  </sheetData>
  <mergeCells count="7">
    <mergeCell ref="A2:L2"/>
    <mergeCell ref="A3:D3"/>
    <mergeCell ref="J3:L3"/>
    <mergeCell ref="A5:A19"/>
    <mergeCell ref="B5:B19"/>
    <mergeCell ref="C5:C19"/>
    <mergeCell ref="D5:D19"/>
  </mergeCells>
  <dataValidations count="1">
    <dataValidation type="list" allowBlank="1" showInputMessage="1" showErrorMessage="1" sqref="L5:L8">
      <formula1>"正向指标,反向指标"</formula1>
    </dataValidation>
  </dataValidations>
  <printOptions horizontalCentered="1"/>
  <pageMargins left="0.590277777777778" right="0.590277777777778" top="0.590277777777778" bottom="0.590277777777778" header="0" footer="0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9"/>
  <sheetViews>
    <sheetView topLeftCell="A23" workbookViewId="0">
      <selection activeCell="M31" sqref="M31"/>
    </sheetView>
  </sheetViews>
  <sheetFormatPr defaultColWidth="10" defaultRowHeight="13.5"/>
  <cols>
    <col min="1" max="1" width="5.75833333333333" style="1" customWidth="1"/>
    <col min="2" max="2" width="10.6333333333333" style="1" customWidth="1"/>
    <col min="3" max="3" width="10.2583333333333" style="1" customWidth="1"/>
    <col min="4" max="4" width="11.6333333333333" style="1" customWidth="1"/>
    <col min="5" max="8" width="9.63333333333333" style="1" customWidth="1"/>
    <col min="9" max="9" width="9.75833333333333" style="1" customWidth="1"/>
    <col min="10" max="16382" width="10" style="1"/>
  </cols>
  <sheetData>
    <row r="1" s="1" customFormat="1" ht="25" customHeight="1" spans="1:16384">
      <c r="A1" s="2" t="s">
        <v>440</v>
      </c>
      <c r="XFC1"/>
      <c r="XFD1"/>
    </row>
    <row r="2" s="1" customFormat="1" ht="27" customHeight="1" spans="1:16384">
      <c r="A2" s="3" t="s">
        <v>441</v>
      </c>
      <c r="B2" s="3"/>
      <c r="C2" s="3"/>
      <c r="D2" s="3"/>
      <c r="E2" s="3"/>
      <c r="F2" s="3"/>
      <c r="G2" s="3"/>
      <c r="H2" s="3"/>
      <c r="XFC2"/>
      <c r="XFD2"/>
    </row>
    <row r="3" s="1" customFormat="1" ht="26.5" customHeight="1" spans="1:16384">
      <c r="A3" s="4" t="s">
        <v>442</v>
      </c>
      <c r="B3" s="4"/>
      <c r="C3" s="4"/>
      <c r="D3" s="4"/>
      <c r="E3" s="4"/>
      <c r="F3" s="4"/>
      <c r="G3" s="4"/>
      <c r="H3" s="4"/>
      <c r="XFC3"/>
      <c r="XFD3"/>
    </row>
    <row r="4" s="1" customFormat="1" ht="26.5" customHeight="1" spans="1:16384">
      <c r="A4" s="5" t="s">
        <v>443</v>
      </c>
      <c r="B4" s="5"/>
      <c r="C4" s="5"/>
      <c r="D4" s="5" t="s">
        <v>71</v>
      </c>
      <c r="E4" s="5"/>
      <c r="F4" s="5"/>
      <c r="G4" s="5"/>
      <c r="H4" s="5"/>
      <c r="XFC4"/>
      <c r="XFD4"/>
    </row>
    <row r="5" s="1" customFormat="1" ht="26.5" customHeight="1" spans="1:16384">
      <c r="A5" s="5" t="s">
        <v>444</v>
      </c>
      <c r="B5" s="5" t="s">
        <v>445</v>
      </c>
      <c r="C5" s="5"/>
      <c r="D5" s="5" t="s">
        <v>446</v>
      </c>
      <c r="E5" s="5"/>
      <c r="F5" s="5"/>
      <c r="G5" s="5"/>
      <c r="H5" s="5"/>
      <c r="XFC5"/>
      <c r="XFD5"/>
    </row>
    <row r="6" s="1" customFormat="1" ht="26.5" customHeight="1" spans="1:16384">
      <c r="A6" s="5"/>
      <c r="B6" s="6" t="s">
        <v>447</v>
      </c>
      <c r="C6" s="6"/>
      <c r="D6" s="6" t="s">
        <v>448</v>
      </c>
      <c r="E6" s="6"/>
      <c r="F6" s="6"/>
      <c r="G6" s="6"/>
      <c r="H6" s="6"/>
      <c r="XFC6"/>
      <c r="XFD6"/>
    </row>
    <row r="7" s="1" customFormat="1" ht="26.5" customHeight="1" spans="1:16384">
      <c r="A7" s="5"/>
      <c r="B7" s="6" t="s">
        <v>449</v>
      </c>
      <c r="C7" s="6"/>
      <c r="D7" s="6" t="s">
        <v>450</v>
      </c>
      <c r="E7" s="6"/>
      <c r="F7" s="6"/>
      <c r="G7" s="6"/>
      <c r="H7" s="6"/>
      <c r="XFC7"/>
      <c r="XFD7"/>
    </row>
    <row r="8" s="1" customFormat="1" ht="26.5" customHeight="1" spans="1:16384">
      <c r="A8" s="5"/>
      <c r="B8" s="6" t="s">
        <v>451</v>
      </c>
      <c r="C8" s="6"/>
      <c r="D8" s="6" t="s">
        <v>452</v>
      </c>
      <c r="E8" s="6"/>
      <c r="F8" s="6"/>
      <c r="G8" s="6"/>
      <c r="H8" s="6"/>
      <c r="XFC8"/>
      <c r="XFD8"/>
    </row>
    <row r="9" s="1" customFormat="1" ht="53" customHeight="1" spans="1:16384">
      <c r="A9" s="5"/>
      <c r="B9" s="6" t="s">
        <v>453</v>
      </c>
      <c r="C9" s="6"/>
      <c r="D9" s="6" t="s">
        <v>454</v>
      </c>
      <c r="E9" s="6"/>
      <c r="F9" s="6"/>
      <c r="G9" s="6"/>
      <c r="H9" s="6"/>
      <c r="XFC9"/>
      <c r="XFD9"/>
    </row>
    <row r="10" s="1" customFormat="1" ht="26.5" customHeight="1" spans="1:16384">
      <c r="A10" s="5"/>
      <c r="B10" s="6" t="s">
        <v>455</v>
      </c>
      <c r="C10" s="6"/>
      <c r="D10" s="6" t="s">
        <v>456</v>
      </c>
      <c r="E10" s="6"/>
      <c r="F10" s="6"/>
      <c r="G10" s="6"/>
      <c r="H10" s="6"/>
      <c r="XFC10"/>
      <c r="XFD10"/>
    </row>
    <row r="11" s="1" customFormat="1" ht="26.5" customHeight="1" spans="1:16384">
      <c r="A11" s="5"/>
      <c r="B11" s="5" t="s">
        <v>457</v>
      </c>
      <c r="C11" s="5"/>
      <c r="D11" s="5"/>
      <c r="E11" s="5"/>
      <c r="F11" s="5" t="s">
        <v>458</v>
      </c>
      <c r="G11" s="5" t="s">
        <v>459</v>
      </c>
      <c r="H11" s="5" t="s">
        <v>460</v>
      </c>
      <c r="XFC11"/>
      <c r="XFD11"/>
    </row>
    <row r="12" s="1" customFormat="1" ht="26.5" customHeight="1" spans="1:16384">
      <c r="A12" s="5"/>
      <c r="B12" s="5"/>
      <c r="C12" s="5"/>
      <c r="D12" s="5"/>
      <c r="E12" s="5"/>
      <c r="F12" s="7">
        <v>636.68</v>
      </c>
      <c r="G12" s="7">
        <v>636.68</v>
      </c>
      <c r="H12" s="8"/>
      <c r="XFC12"/>
      <c r="XFD12"/>
    </row>
    <row r="13" s="1" customFormat="1" ht="26.5" customHeight="1" spans="1:16384">
      <c r="A13" s="9" t="s">
        <v>461</v>
      </c>
      <c r="B13" s="10" t="s">
        <v>399</v>
      </c>
      <c r="C13" s="10"/>
      <c r="D13" s="10"/>
      <c r="E13" s="10"/>
      <c r="F13" s="10"/>
      <c r="G13" s="10"/>
      <c r="H13" s="10"/>
      <c r="XFC13"/>
      <c r="XFD13"/>
    </row>
    <row r="14" s="1" customFormat="1" ht="26.5" customHeight="1" spans="1:16384">
      <c r="A14" s="11" t="s">
        <v>462</v>
      </c>
      <c r="B14" s="12" t="s">
        <v>390</v>
      </c>
      <c r="C14" s="12" t="s">
        <v>391</v>
      </c>
      <c r="D14" s="12"/>
      <c r="E14" s="12" t="s">
        <v>392</v>
      </c>
      <c r="F14" s="12"/>
      <c r="G14" s="12" t="s">
        <v>463</v>
      </c>
      <c r="H14" s="12"/>
      <c r="XFC14"/>
      <c r="XFD14"/>
    </row>
    <row r="15" s="1" customFormat="1" ht="26.5" customHeight="1" spans="1:16384">
      <c r="A15" s="13"/>
      <c r="B15" s="14" t="s">
        <v>400</v>
      </c>
      <c r="C15" s="14" t="s">
        <v>401</v>
      </c>
      <c r="D15" s="14"/>
      <c r="E15" s="14" t="s">
        <v>402</v>
      </c>
      <c r="F15" s="14"/>
      <c r="G15" s="14" t="s">
        <v>464</v>
      </c>
      <c r="H15" s="14"/>
      <c r="XFC15"/>
      <c r="XFD15"/>
    </row>
    <row r="16" s="1" customFormat="1" ht="26.5" customHeight="1" spans="1:16384">
      <c r="A16" s="13"/>
      <c r="B16" s="14"/>
      <c r="C16" s="14"/>
      <c r="D16" s="14"/>
      <c r="E16" s="14" t="s">
        <v>406</v>
      </c>
      <c r="F16" s="14"/>
      <c r="G16" s="14" t="s">
        <v>465</v>
      </c>
      <c r="H16" s="14"/>
      <c r="XFC16"/>
      <c r="XFD16"/>
    </row>
    <row r="17" s="1" customFormat="1" ht="26.5" customHeight="1" spans="1:16384">
      <c r="A17" s="13"/>
      <c r="B17" s="14"/>
      <c r="C17" s="14"/>
      <c r="D17" s="14"/>
      <c r="E17" s="14" t="s">
        <v>408</v>
      </c>
      <c r="F17" s="14"/>
      <c r="G17" s="14" t="s">
        <v>466</v>
      </c>
      <c r="H17" s="14"/>
      <c r="XFC17"/>
      <c r="XFD17"/>
    </row>
    <row r="18" s="1" customFormat="1" ht="26.5" customHeight="1" spans="1:16384">
      <c r="A18" s="13"/>
      <c r="B18" s="14"/>
      <c r="C18" s="14"/>
      <c r="D18" s="14"/>
      <c r="E18" s="14" t="s">
        <v>410</v>
      </c>
      <c r="F18" s="14"/>
      <c r="G18" s="14" t="s">
        <v>467</v>
      </c>
      <c r="H18" s="14"/>
      <c r="XFC18"/>
      <c r="XFD18"/>
    </row>
    <row r="19" s="1" customFormat="1" ht="26.5" customHeight="1" spans="1:16384">
      <c r="A19" s="13"/>
      <c r="B19" s="14"/>
      <c r="C19" s="14" t="s">
        <v>412</v>
      </c>
      <c r="D19" s="14"/>
      <c r="E19" s="14" t="s">
        <v>413</v>
      </c>
      <c r="F19" s="14"/>
      <c r="G19" s="14" t="s">
        <v>468</v>
      </c>
      <c r="H19" s="14"/>
      <c r="XFC19"/>
      <c r="XFD19"/>
    </row>
    <row r="20" s="1" customFormat="1" ht="26.5" customHeight="1" spans="1:16384">
      <c r="A20" s="13"/>
      <c r="B20" s="14"/>
      <c r="C20" s="14"/>
      <c r="D20" s="14"/>
      <c r="E20" s="14" t="s">
        <v>417</v>
      </c>
      <c r="F20" s="14"/>
      <c r="G20" s="14" t="s">
        <v>468</v>
      </c>
      <c r="H20" s="14"/>
      <c r="XFC20"/>
      <c r="XFD20"/>
    </row>
    <row r="21" s="1" customFormat="1" ht="26.5" customHeight="1" spans="1:16384">
      <c r="A21" s="13"/>
      <c r="B21" s="14"/>
      <c r="C21" s="14" t="s">
        <v>418</v>
      </c>
      <c r="D21" s="14"/>
      <c r="E21" s="14" t="s">
        <v>419</v>
      </c>
      <c r="F21" s="14"/>
      <c r="G21" s="14" t="s">
        <v>468</v>
      </c>
      <c r="H21" s="14"/>
      <c r="XFC21"/>
      <c r="XFD21"/>
    </row>
    <row r="22" s="1" customFormat="1" ht="26.5" customHeight="1" spans="1:16384">
      <c r="A22" s="13"/>
      <c r="B22" s="14" t="s">
        <v>422</v>
      </c>
      <c r="C22" s="14" t="s">
        <v>423</v>
      </c>
      <c r="D22" s="14"/>
      <c r="E22" s="14" t="s">
        <v>424</v>
      </c>
      <c r="F22" s="14"/>
      <c r="G22" s="14" t="s">
        <v>469</v>
      </c>
      <c r="H22" s="14"/>
      <c r="XFC22"/>
      <c r="XFD22"/>
    </row>
    <row r="23" s="1" customFormat="1" ht="26.5" customHeight="1" spans="1:16384">
      <c r="A23" s="13"/>
      <c r="B23" s="14"/>
      <c r="C23" s="14" t="s">
        <v>425</v>
      </c>
      <c r="D23" s="14"/>
      <c r="E23" s="14" t="s">
        <v>426</v>
      </c>
      <c r="F23" s="14"/>
      <c r="G23" s="14" t="s">
        <v>468</v>
      </c>
      <c r="H23" s="14"/>
      <c r="XFC23"/>
      <c r="XFD23"/>
    </row>
    <row r="24" s="1" customFormat="1" ht="26.5" customHeight="1" spans="1:16384">
      <c r="A24" s="13"/>
      <c r="B24" s="14"/>
      <c r="C24" s="14"/>
      <c r="D24" s="14"/>
      <c r="E24" s="14" t="s">
        <v>427</v>
      </c>
      <c r="F24" s="14"/>
      <c r="G24" s="14" t="s">
        <v>470</v>
      </c>
      <c r="H24" s="14"/>
      <c r="XFC24"/>
      <c r="XFD24"/>
    </row>
    <row r="25" s="1" customFormat="1" ht="26.5" customHeight="1" spans="1:16384">
      <c r="A25" s="13"/>
      <c r="B25" s="14"/>
      <c r="C25" s="14"/>
      <c r="D25" s="14"/>
      <c r="E25" s="14" t="s">
        <v>430</v>
      </c>
      <c r="F25" s="14"/>
      <c r="G25" s="14" t="s">
        <v>468</v>
      </c>
      <c r="H25" s="14"/>
      <c r="XFC25"/>
      <c r="XFD25"/>
    </row>
    <row r="26" s="1" customFormat="1" ht="26.5" customHeight="1" spans="1:16384">
      <c r="A26" s="13"/>
      <c r="B26" s="14"/>
      <c r="C26" s="14" t="s">
        <v>431</v>
      </c>
      <c r="D26" s="14"/>
      <c r="E26" s="14" t="s">
        <v>432</v>
      </c>
      <c r="F26" s="14"/>
      <c r="G26" s="14" t="s">
        <v>471</v>
      </c>
      <c r="H26" s="14"/>
      <c r="XFC26"/>
      <c r="XFD26"/>
    </row>
    <row r="27" s="1" customFormat="1" ht="26.5" customHeight="1" spans="1:16384">
      <c r="A27" s="13"/>
      <c r="B27" s="14"/>
      <c r="C27" s="14" t="s">
        <v>434</v>
      </c>
      <c r="D27" s="14"/>
      <c r="E27" s="14" t="s">
        <v>435</v>
      </c>
      <c r="F27" s="14"/>
      <c r="G27" s="14" t="s">
        <v>468</v>
      </c>
      <c r="H27" s="14"/>
      <c r="XFC27"/>
      <c r="XFD27"/>
    </row>
    <row r="28" s="1" customFormat="1" ht="26.5" customHeight="1" spans="1:16384">
      <c r="A28" s="13"/>
      <c r="B28" s="11" t="s">
        <v>436</v>
      </c>
      <c r="C28" s="15" t="s">
        <v>437</v>
      </c>
      <c r="D28" s="16"/>
      <c r="E28" s="17" t="s">
        <v>472</v>
      </c>
      <c r="F28" s="18"/>
      <c r="G28" s="17" t="s">
        <v>473</v>
      </c>
      <c r="H28" s="18"/>
      <c r="XFC28"/>
      <c r="XFD28"/>
    </row>
    <row r="29" s="1" customFormat="1" ht="26.5" customHeight="1" spans="1:16384">
      <c r="A29" s="13"/>
      <c r="B29" s="19"/>
      <c r="C29" s="20"/>
      <c r="D29" s="21"/>
      <c r="E29" s="14" t="s">
        <v>438</v>
      </c>
      <c r="F29" s="14"/>
      <c r="G29" s="17" t="s">
        <v>473</v>
      </c>
      <c r="H29" s="18"/>
      <c r="XFC29"/>
      <c r="XFD29"/>
    </row>
    <row r="30" s="1" customFormat="1" ht="26.5" customHeight="1" spans="1:16384">
      <c r="A30" s="22"/>
      <c r="B30" s="14" t="s">
        <v>420</v>
      </c>
      <c r="C30" s="17" t="s">
        <v>474</v>
      </c>
      <c r="D30" s="18"/>
      <c r="E30" s="17" t="s">
        <v>421</v>
      </c>
      <c r="F30" s="18"/>
      <c r="G30" s="17" t="s">
        <v>468</v>
      </c>
      <c r="H30" s="18"/>
      <c r="XFC30"/>
      <c r="XFD30"/>
    </row>
    <row r="31" s="1" customFormat="1" ht="45" customHeight="1" spans="1:16384">
      <c r="A31" s="23" t="s">
        <v>475</v>
      </c>
      <c r="B31" s="23"/>
      <c r="C31" s="23"/>
      <c r="D31" s="23"/>
      <c r="E31" s="23"/>
      <c r="F31" s="23"/>
      <c r="G31" s="23"/>
      <c r="H31" s="23"/>
      <c r="XFC31"/>
      <c r="XFD31"/>
    </row>
    <row r="32" s="1" customFormat="1" ht="16.35" customHeight="1" spans="1:16384">
      <c r="A32" s="24"/>
      <c r="B32" s="24"/>
      <c r="C32" s="1"/>
      <c r="D32" s="1"/>
      <c r="E32" s="1"/>
      <c r="F32" s="1"/>
      <c r="G32" s="1"/>
      <c r="H32" s="1"/>
      <c r="XFC32"/>
      <c r="XFD32"/>
    </row>
    <row r="33" s="1" customFormat="1" ht="16.35" customHeight="1" spans="1:16384">
      <c r="A33" s="24"/>
      <c r="B33" s="1"/>
      <c r="C33" s="1"/>
      <c r="D33" s="1"/>
      <c r="E33" s="1"/>
      <c r="F33" s="1"/>
      <c r="G33" s="1"/>
      <c r="H33" s="1"/>
      <c r="XFC33"/>
      <c r="XFD33"/>
    </row>
    <row r="34" s="1" customFormat="1" ht="16.35" customHeight="1" spans="1:16384">
      <c r="A34" s="24"/>
      <c r="B34" s="1"/>
      <c r="C34" s="1"/>
      <c r="D34" s="1"/>
      <c r="E34" s="1"/>
      <c r="F34" s="1"/>
      <c r="G34" s="1"/>
      <c r="H34" s="1"/>
      <c r="O34" s="25"/>
      <c r="XFC34"/>
      <c r="XFD34"/>
    </row>
    <row r="35" s="1" customFormat="1" ht="16.35" customHeight="1" spans="1:16384">
      <c r="A35" s="24"/>
      <c r="B35" s="1"/>
      <c r="C35" s="1"/>
      <c r="D35" s="1"/>
      <c r="E35" s="1"/>
      <c r="F35" s="1"/>
      <c r="G35" s="1"/>
      <c r="H35" s="1"/>
      <c r="XFC35"/>
      <c r="XFD35"/>
    </row>
    <row r="36" s="1" customFormat="1" ht="16.35" customHeight="1" spans="1:16384">
      <c r="A36" s="24"/>
      <c r="B36" s="24"/>
      <c r="C36" s="24"/>
      <c r="D36" s="24"/>
      <c r="E36" s="24"/>
      <c r="F36" s="24"/>
      <c r="G36" s="24"/>
      <c r="H36" s="24"/>
      <c r="XFC36"/>
      <c r="XFD36"/>
    </row>
    <row r="37" s="1" customFormat="1" ht="16.35" customHeight="1" spans="1:16384">
      <c r="A37" s="24"/>
      <c r="B37" s="24"/>
      <c r="C37" s="24"/>
      <c r="D37" s="24"/>
      <c r="E37" s="24"/>
      <c r="F37" s="24"/>
      <c r="G37" s="24"/>
      <c r="H37" s="24"/>
      <c r="XFC37"/>
      <c r="XFD37"/>
    </row>
    <row r="38" s="1" customFormat="1" ht="16.35" customHeight="1" spans="1:16384">
      <c r="A38" s="24"/>
      <c r="B38" s="24"/>
      <c r="C38" s="24"/>
      <c r="D38" s="24"/>
      <c r="E38" s="24"/>
      <c r="F38" s="24"/>
      <c r="G38" s="24"/>
      <c r="H38" s="24"/>
      <c r="XFC38"/>
      <c r="XFD38"/>
    </row>
    <row r="39" s="1" customFormat="1" ht="16.35" customHeight="1" spans="1:16384">
      <c r="A39" s="24"/>
      <c r="B39" s="24"/>
      <c r="C39" s="24"/>
      <c r="D39" s="24"/>
      <c r="E39" s="24"/>
      <c r="F39" s="24"/>
      <c r="G39" s="24"/>
      <c r="H39" s="24"/>
      <c r="XFC39"/>
      <c r="XFD39"/>
    </row>
  </sheetData>
  <mergeCells count="68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0:C10"/>
    <mergeCell ref="D10:H10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C21:D21"/>
    <mergeCell ref="E21:F21"/>
    <mergeCell ref="G21:H21"/>
    <mergeCell ref="C22:D22"/>
    <mergeCell ref="E22:F22"/>
    <mergeCell ref="G22:H22"/>
    <mergeCell ref="E23:F23"/>
    <mergeCell ref="G23:H23"/>
    <mergeCell ref="E24:F24"/>
    <mergeCell ref="G24:H24"/>
    <mergeCell ref="E25:F25"/>
    <mergeCell ref="G25:H25"/>
    <mergeCell ref="C26:D26"/>
    <mergeCell ref="E26:F26"/>
    <mergeCell ref="G26:H26"/>
    <mergeCell ref="C27:D27"/>
    <mergeCell ref="E27:F27"/>
    <mergeCell ref="G27:H27"/>
    <mergeCell ref="E28:F28"/>
    <mergeCell ref="G28:H28"/>
    <mergeCell ref="E29:F29"/>
    <mergeCell ref="G29:H29"/>
    <mergeCell ref="C30:D30"/>
    <mergeCell ref="E30:F30"/>
    <mergeCell ref="G30:H30"/>
    <mergeCell ref="A31:H31"/>
    <mergeCell ref="A5:A12"/>
    <mergeCell ref="A14:A30"/>
    <mergeCell ref="B15:B21"/>
    <mergeCell ref="B22:B27"/>
    <mergeCell ref="B28:B29"/>
    <mergeCell ref="B11:E12"/>
    <mergeCell ref="C15:D18"/>
    <mergeCell ref="C19:D20"/>
    <mergeCell ref="C23:D25"/>
    <mergeCell ref="C28:D29"/>
  </mergeCells>
  <printOptions horizontalCentered="1"/>
  <pageMargins left="0.590277777777778" right="0.590277777777778" top="0.590277777777778" bottom="0.590277777777778" header="0" footer="0"/>
  <pageSetup paperSize="9" scale="92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1"/>
  <sheetViews>
    <sheetView workbookViewId="0">
      <pane ySplit="5" topLeftCell="A34" activePane="bottomLeft" state="frozen"/>
      <selection/>
      <selection pane="bottomLeft" activeCell="A3" sqref="A3"/>
    </sheetView>
  </sheetViews>
  <sheetFormatPr defaultColWidth="10" defaultRowHeight="13.5" outlineLevelCol="3"/>
  <cols>
    <col min="1" max="1" width="42.6333333333333" style="53" customWidth="1"/>
    <col min="2" max="2" width="16.6333333333333" style="53" customWidth="1"/>
    <col min="3" max="3" width="42.6333333333333" style="53" customWidth="1"/>
    <col min="4" max="4" width="16.6333333333333" style="53" customWidth="1"/>
    <col min="5" max="9" width="9.76666666666667" style="53" customWidth="1"/>
    <col min="10" max="16384" width="10" style="53"/>
  </cols>
  <sheetData>
    <row r="1" s="93" customFormat="1" ht="25" customHeight="1" spans="1:4">
      <c r="A1" s="2" t="s">
        <v>2</v>
      </c>
      <c r="C1" s="2"/>
      <c r="D1" s="2"/>
    </row>
    <row r="2" ht="22.8" customHeight="1" spans="1:4">
      <c r="A2" s="80" t="s">
        <v>3</v>
      </c>
      <c r="B2" s="80"/>
      <c r="C2" s="80"/>
      <c r="D2" s="80"/>
    </row>
    <row r="3" ht="19.55" customHeight="1" spans="1:4">
      <c r="A3" s="57" t="s">
        <v>1</v>
      </c>
      <c r="C3" s="54"/>
      <c r="D3" s="94" t="s">
        <v>4</v>
      </c>
    </row>
    <row r="4" ht="26" customHeight="1" spans="1:4">
      <c r="A4" s="45" t="s">
        <v>5</v>
      </c>
      <c r="B4" s="45"/>
      <c r="C4" s="45" t="s">
        <v>6</v>
      </c>
      <c r="D4" s="45"/>
    </row>
    <row r="5" ht="26" customHeight="1" spans="1:4">
      <c r="A5" s="45" t="s">
        <v>7</v>
      </c>
      <c r="B5" s="45" t="s">
        <v>8</v>
      </c>
      <c r="C5" s="45" t="s">
        <v>7</v>
      </c>
      <c r="D5" s="45" t="s">
        <v>8</v>
      </c>
    </row>
    <row r="6" ht="26" customHeight="1" spans="1:4">
      <c r="A6" s="47" t="s">
        <v>9</v>
      </c>
      <c r="B6" s="48">
        <v>618.68</v>
      </c>
      <c r="C6" s="47" t="s">
        <v>10</v>
      </c>
      <c r="D6" s="48">
        <v>117.25</v>
      </c>
    </row>
    <row r="7" ht="26" customHeight="1" spans="1:4">
      <c r="A7" s="47" t="s">
        <v>11</v>
      </c>
      <c r="B7" s="48"/>
      <c r="C7" s="47" t="s">
        <v>12</v>
      </c>
      <c r="D7" s="48"/>
    </row>
    <row r="8" ht="26" customHeight="1" spans="1:4">
      <c r="A8" s="47" t="s">
        <v>13</v>
      </c>
      <c r="B8" s="48"/>
      <c r="C8" s="47" t="s">
        <v>14</v>
      </c>
      <c r="D8" s="48"/>
    </row>
    <row r="9" ht="26" customHeight="1" spans="1:4">
      <c r="A9" s="47" t="s">
        <v>15</v>
      </c>
      <c r="B9" s="48"/>
      <c r="C9" s="47" t="s">
        <v>16</v>
      </c>
      <c r="D9" s="48"/>
    </row>
    <row r="10" ht="26" customHeight="1" spans="1:4">
      <c r="A10" s="47" t="s">
        <v>17</v>
      </c>
      <c r="B10" s="48"/>
      <c r="C10" s="47" t="s">
        <v>18</v>
      </c>
      <c r="D10" s="48"/>
    </row>
    <row r="11" ht="26" customHeight="1" spans="1:4">
      <c r="A11" s="47" t="s">
        <v>19</v>
      </c>
      <c r="B11" s="48"/>
      <c r="C11" s="47" t="s">
        <v>20</v>
      </c>
      <c r="D11" s="48"/>
    </row>
    <row r="12" ht="26" customHeight="1" spans="1:4">
      <c r="A12" s="47" t="s">
        <v>21</v>
      </c>
      <c r="B12" s="48"/>
      <c r="C12" s="47" t="s">
        <v>22</v>
      </c>
      <c r="D12" s="48">
        <v>101.38</v>
      </c>
    </row>
    <row r="13" ht="26" customHeight="1" spans="1:4">
      <c r="A13" s="47" t="s">
        <v>21</v>
      </c>
      <c r="B13" s="48"/>
      <c r="C13" s="47" t="s">
        <v>23</v>
      </c>
      <c r="D13" s="48">
        <v>72.66</v>
      </c>
    </row>
    <row r="14" ht="26" customHeight="1" spans="1:4">
      <c r="A14" s="47" t="s">
        <v>21</v>
      </c>
      <c r="B14" s="48"/>
      <c r="C14" s="47" t="s">
        <v>24</v>
      </c>
      <c r="D14" s="48"/>
    </row>
    <row r="15" ht="26" customHeight="1" spans="1:4">
      <c r="A15" s="47" t="s">
        <v>21</v>
      </c>
      <c r="B15" s="48"/>
      <c r="C15" s="47" t="s">
        <v>25</v>
      </c>
      <c r="D15" s="48">
        <v>30.7</v>
      </c>
    </row>
    <row r="16" ht="26" customHeight="1" spans="1:4">
      <c r="A16" s="47" t="s">
        <v>21</v>
      </c>
      <c r="B16" s="48"/>
      <c r="C16" s="47" t="s">
        <v>26</v>
      </c>
      <c r="D16" s="48"/>
    </row>
    <row r="17" ht="26" customHeight="1" spans="1:4">
      <c r="A17" s="47" t="s">
        <v>21</v>
      </c>
      <c r="B17" s="48"/>
      <c r="C17" s="47" t="s">
        <v>27</v>
      </c>
      <c r="D17" s="48">
        <v>8</v>
      </c>
    </row>
    <row r="18" ht="26" customHeight="1" spans="1:4">
      <c r="A18" s="47" t="s">
        <v>21</v>
      </c>
      <c r="B18" s="48"/>
      <c r="C18" s="47" t="s">
        <v>28</v>
      </c>
      <c r="D18" s="48">
        <v>276.57</v>
      </c>
    </row>
    <row r="19" ht="26" customHeight="1" spans="1:4">
      <c r="A19" s="47" t="s">
        <v>21</v>
      </c>
      <c r="B19" s="48"/>
      <c r="C19" s="47" t="s">
        <v>29</v>
      </c>
      <c r="D19" s="48">
        <v>7.12</v>
      </c>
    </row>
    <row r="20" ht="26" customHeight="1" spans="1:4">
      <c r="A20" s="47" t="s">
        <v>21</v>
      </c>
      <c r="B20" s="48"/>
      <c r="C20" s="47" t="s">
        <v>30</v>
      </c>
      <c r="D20" s="48"/>
    </row>
    <row r="21" ht="26" customHeight="1" spans="1:4">
      <c r="A21" s="47" t="s">
        <v>21</v>
      </c>
      <c r="B21" s="48"/>
      <c r="C21" s="47" t="s">
        <v>31</v>
      </c>
      <c r="D21" s="48">
        <v>20</v>
      </c>
    </row>
    <row r="22" ht="26" customHeight="1" spans="1:4">
      <c r="A22" s="47" t="s">
        <v>21</v>
      </c>
      <c r="B22" s="48"/>
      <c r="C22" s="47" t="s">
        <v>32</v>
      </c>
      <c r="D22" s="48"/>
    </row>
    <row r="23" ht="26" customHeight="1" spans="1:4">
      <c r="A23" s="47" t="s">
        <v>21</v>
      </c>
      <c r="B23" s="48"/>
      <c r="C23" s="47" t="s">
        <v>33</v>
      </c>
      <c r="D23" s="48"/>
    </row>
    <row r="24" ht="26" customHeight="1" spans="1:4">
      <c r="A24" s="47" t="s">
        <v>21</v>
      </c>
      <c r="B24" s="48"/>
      <c r="C24" s="47" t="s">
        <v>34</v>
      </c>
      <c r="D24" s="48"/>
    </row>
    <row r="25" ht="26" customHeight="1" spans="1:4">
      <c r="A25" s="47" t="s">
        <v>21</v>
      </c>
      <c r="B25" s="48"/>
      <c r="C25" s="47" t="s">
        <v>35</v>
      </c>
      <c r="D25" s="48"/>
    </row>
    <row r="26" ht="26" customHeight="1" spans="1:4">
      <c r="A26" s="47" t="s">
        <v>21</v>
      </c>
      <c r="B26" s="48"/>
      <c r="C26" s="47" t="s">
        <v>36</v>
      </c>
      <c r="D26" s="48"/>
    </row>
    <row r="27" ht="26" customHeight="1" spans="1:4">
      <c r="A27" s="47" t="s">
        <v>21</v>
      </c>
      <c r="B27" s="48"/>
      <c r="C27" s="47" t="s">
        <v>37</v>
      </c>
      <c r="D27" s="48"/>
    </row>
    <row r="28" ht="26" customHeight="1" spans="1:4">
      <c r="A28" s="47" t="s">
        <v>21</v>
      </c>
      <c r="B28" s="48"/>
      <c r="C28" s="47" t="s">
        <v>38</v>
      </c>
      <c r="D28" s="48">
        <v>3</v>
      </c>
    </row>
    <row r="29" ht="26" customHeight="1" spans="1:4">
      <c r="A29" s="47" t="s">
        <v>21</v>
      </c>
      <c r="B29" s="48"/>
      <c r="C29" s="47" t="s">
        <v>39</v>
      </c>
      <c r="D29" s="48"/>
    </row>
    <row r="30" ht="26" customHeight="1" spans="1:4">
      <c r="A30" s="47" t="s">
        <v>21</v>
      </c>
      <c r="B30" s="48"/>
      <c r="C30" s="47" t="s">
        <v>40</v>
      </c>
      <c r="D30" s="48"/>
    </row>
    <row r="31" ht="26" customHeight="1" spans="1:4">
      <c r="A31" s="47" t="s">
        <v>21</v>
      </c>
      <c r="B31" s="48"/>
      <c r="C31" s="47" t="s">
        <v>41</v>
      </c>
      <c r="D31" s="48"/>
    </row>
    <row r="32" ht="26" customHeight="1" spans="1:4">
      <c r="A32" s="47" t="s">
        <v>21</v>
      </c>
      <c r="B32" s="48"/>
      <c r="C32" s="47" t="s">
        <v>42</v>
      </c>
      <c r="D32" s="48"/>
    </row>
    <row r="33" ht="26" customHeight="1" spans="1:4">
      <c r="A33" s="47" t="s">
        <v>21</v>
      </c>
      <c r="B33" s="48"/>
      <c r="C33" s="47" t="s">
        <v>43</v>
      </c>
      <c r="D33" s="48"/>
    </row>
    <row r="34" ht="26" customHeight="1" spans="1:4">
      <c r="A34" s="47" t="s">
        <v>21</v>
      </c>
      <c r="B34" s="48"/>
      <c r="C34" s="47" t="s">
        <v>44</v>
      </c>
      <c r="D34" s="48"/>
    </row>
    <row r="35" ht="26" customHeight="1" spans="1:4">
      <c r="A35" s="47" t="s">
        <v>21</v>
      </c>
      <c r="B35" s="48"/>
      <c r="C35" s="47" t="s">
        <v>45</v>
      </c>
      <c r="D35" s="48"/>
    </row>
    <row r="36" ht="26" customHeight="1" spans="1:4">
      <c r="A36" s="45" t="s">
        <v>46</v>
      </c>
      <c r="B36" s="46">
        <v>616.68</v>
      </c>
      <c r="C36" s="45" t="s">
        <v>47</v>
      </c>
      <c r="D36" s="46">
        <v>636.68</v>
      </c>
    </row>
    <row r="37" ht="26" customHeight="1" spans="1:4">
      <c r="A37" s="47" t="s">
        <v>48</v>
      </c>
      <c r="B37" s="48"/>
      <c r="C37" s="47" t="s">
        <v>49</v>
      </c>
      <c r="D37" s="48"/>
    </row>
    <row r="38" ht="26" customHeight="1" spans="1:4">
      <c r="A38" s="47" t="s">
        <v>50</v>
      </c>
      <c r="B38" s="48">
        <v>20</v>
      </c>
      <c r="C38" s="47" t="s">
        <v>51</v>
      </c>
      <c r="D38" s="48"/>
    </row>
    <row r="39" ht="26" customHeight="1" spans="1:4">
      <c r="A39" s="95"/>
      <c r="B39" s="95"/>
      <c r="C39" s="47" t="s">
        <v>52</v>
      </c>
      <c r="D39" s="48"/>
    </row>
    <row r="40" ht="26" customHeight="1" spans="1:4">
      <c r="A40" s="45" t="s">
        <v>53</v>
      </c>
      <c r="B40" s="46">
        <v>636.68</v>
      </c>
      <c r="C40" s="45" t="s">
        <v>54</v>
      </c>
      <c r="D40" s="46">
        <v>636.68</v>
      </c>
    </row>
    <row r="41" ht="9.75" customHeight="1" spans="1:4">
      <c r="A41" s="83"/>
      <c r="B41" s="96"/>
      <c r="C41" s="96"/>
      <c r="D41" s="83"/>
    </row>
  </sheetData>
  <mergeCells count="3">
    <mergeCell ref="A2:D2"/>
    <mergeCell ref="A4:B4"/>
    <mergeCell ref="C4:D4"/>
  </mergeCells>
  <printOptions horizontalCentered="1"/>
  <pageMargins left="0.590277777777778" right="0.590277777777778" top="0.590277777777778" bottom="0.590277777777778" header="0" footer="0"/>
  <pageSetup paperSize="9" scale="72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workbookViewId="0">
      <pane ySplit="6" topLeftCell="A7" activePane="bottomLeft" state="frozen"/>
      <selection/>
      <selection pane="bottomLeft" activeCell="A7" sqref="A7"/>
    </sheetView>
  </sheetViews>
  <sheetFormatPr defaultColWidth="10" defaultRowHeight="13.5"/>
  <cols>
    <col min="1" max="1" width="16.825" style="53" customWidth="1"/>
    <col min="2" max="2" width="31.7833333333333" style="53" customWidth="1"/>
    <col min="3" max="13" width="13" style="53" customWidth="1"/>
    <col min="14" max="14" width="9.76666666666667" style="53" customWidth="1"/>
    <col min="15" max="16384" width="10" style="53"/>
  </cols>
  <sheetData>
    <row r="1" ht="25" customHeight="1" spans="1:13">
      <c r="A1" s="2" t="s">
        <v>55</v>
      </c>
      <c r="B1" s="54"/>
      <c r="C1" s="85"/>
      <c r="D1" s="85"/>
      <c r="E1" s="85"/>
      <c r="F1" s="54"/>
      <c r="G1" s="54"/>
      <c r="H1" s="54"/>
      <c r="K1" s="54"/>
      <c r="L1" s="54"/>
      <c r="M1" s="55"/>
    </row>
    <row r="2" ht="22.8" customHeight="1" spans="1:13">
      <c r="A2" s="56" t="s">
        <v>56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ht="19.55" customHeight="1" spans="1:13">
      <c r="A3" s="57" t="s">
        <v>1</v>
      </c>
      <c r="B3" s="57"/>
      <c r="C3" s="64"/>
      <c r="D3" s="64"/>
      <c r="E3" s="73"/>
      <c r="F3" s="64"/>
      <c r="G3" s="73"/>
      <c r="H3" s="73"/>
      <c r="I3" s="73"/>
      <c r="J3" s="73"/>
      <c r="K3" s="73"/>
      <c r="L3" s="91" t="s">
        <v>4</v>
      </c>
      <c r="M3" s="92"/>
    </row>
    <row r="4" ht="24.4" customHeight="1" spans="1:13">
      <c r="A4" s="51" t="s">
        <v>7</v>
      </c>
      <c r="B4" s="51"/>
      <c r="C4" s="51" t="s">
        <v>57</v>
      </c>
      <c r="D4" s="51" t="s">
        <v>58</v>
      </c>
      <c r="E4" s="51" t="s">
        <v>59</v>
      </c>
      <c r="F4" s="51" t="s">
        <v>60</v>
      </c>
      <c r="G4" s="51" t="s">
        <v>61</v>
      </c>
      <c r="H4" s="51" t="s">
        <v>62</v>
      </c>
      <c r="I4" s="51" t="s">
        <v>63</v>
      </c>
      <c r="J4" s="51" t="s">
        <v>64</v>
      </c>
      <c r="K4" s="51" t="s">
        <v>65</v>
      </c>
      <c r="L4" s="51" t="s">
        <v>66</v>
      </c>
      <c r="M4" s="51" t="s">
        <v>67</v>
      </c>
    </row>
    <row r="5" ht="24.4" customHeight="1" spans="1:13">
      <c r="A5" s="51" t="s">
        <v>68</v>
      </c>
      <c r="B5" s="51" t="s">
        <v>69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ht="24.4" customHeight="1" spans="1:13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ht="27" customHeight="1" spans="1:13">
      <c r="A7" s="77"/>
      <c r="B7" s="45" t="s">
        <v>70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</row>
    <row r="8" ht="27" customHeight="1" spans="1:13">
      <c r="A8" s="45">
        <v>238001</v>
      </c>
      <c r="B8" s="45" t="s">
        <v>71</v>
      </c>
      <c r="C8" s="46">
        <v>636.68</v>
      </c>
      <c r="D8" s="46">
        <v>20</v>
      </c>
      <c r="E8" s="46">
        <v>616.68</v>
      </c>
      <c r="F8" s="46"/>
      <c r="G8" s="46"/>
      <c r="H8" s="46"/>
      <c r="I8" s="46"/>
      <c r="J8" s="46"/>
      <c r="K8" s="46"/>
      <c r="L8" s="46"/>
      <c r="M8" s="46"/>
    </row>
    <row r="9" ht="27" customHeight="1" spans="1:13">
      <c r="A9" s="45"/>
      <c r="B9" s="45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</row>
    <row r="10" ht="27" customHeight="1" spans="1:13">
      <c r="A10" s="45"/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</row>
    <row r="11" ht="27" customHeight="1" spans="1:13">
      <c r="A11" s="45"/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</row>
    <row r="12" ht="27" customHeight="1" spans="1:13">
      <c r="A12" s="45"/>
      <c r="B12" s="45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</row>
    <row r="13" ht="27" customHeight="1" spans="1:13">
      <c r="A13" s="45"/>
      <c r="B13" s="45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</row>
    <row r="14" ht="27" customHeight="1" spans="1:13">
      <c r="A14" s="45"/>
      <c r="B14" s="45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</row>
    <row r="15" ht="27" customHeight="1" spans="1:13">
      <c r="A15" s="45"/>
      <c r="B15" s="45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</row>
    <row r="16" ht="27" customHeight="1" spans="1:13">
      <c r="A16" s="45"/>
      <c r="B16" s="45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</row>
    <row r="17" ht="27" customHeight="1" spans="1:13">
      <c r="A17" s="45"/>
      <c r="B17" s="45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</row>
    <row r="18" ht="27" customHeight="1" spans="1:13">
      <c r="A18" s="45"/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</row>
    <row r="19" ht="27" customHeight="1" spans="1:13">
      <c r="A19" s="45"/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</row>
    <row r="20" ht="27" customHeight="1" spans="1:13">
      <c r="A20" s="45"/>
      <c r="B20" s="45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</row>
    <row r="21" ht="27" customHeight="1" spans="1:13">
      <c r="A21" s="47"/>
      <c r="B21" s="47" t="s">
        <v>21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ht="27" customHeight="1" spans="1:13">
      <c r="A22" s="47"/>
      <c r="B22" s="47" t="s">
        <v>21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</row>
    <row r="23" ht="9.75" customHeight="1" spans="1:13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59"/>
    </row>
  </sheetData>
  <mergeCells count="17">
    <mergeCell ref="A2:M2"/>
    <mergeCell ref="A3:B3"/>
    <mergeCell ref="L3:M3"/>
    <mergeCell ref="A4:B4"/>
    <mergeCell ref="A5:A6"/>
    <mergeCell ref="B5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590277777777778" right="0.590277777777778" top="0.590277777777778" bottom="0.590277777777778" header="0" footer="0"/>
  <pageSetup paperSize="9" scale="71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2"/>
  <sheetViews>
    <sheetView workbookViewId="0">
      <pane ySplit="6" topLeftCell="A7" activePane="bottomLeft" state="frozen"/>
      <selection/>
      <selection pane="bottomLeft" activeCell="E30" sqref="E30"/>
    </sheetView>
  </sheetViews>
  <sheetFormatPr defaultColWidth="10" defaultRowHeight="13.5"/>
  <cols>
    <col min="1" max="3" width="6.15833333333333" style="53" customWidth="1"/>
    <col min="4" max="4" width="16.825" style="53" customWidth="1"/>
    <col min="5" max="5" width="41.025" style="53" customWidth="1"/>
    <col min="6" max="9" width="16.4166666666667" style="53" customWidth="1"/>
    <col min="10" max="10" width="22.9333333333333" style="53" customWidth="1"/>
    <col min="11" max="12" width="9.76666666666667" style="53" customWidth="1"/>
    <col min="13" max="16384" width="10" style="53"/>
  </cols>
  <sheetData>
    <row r="1" ht="25" customHeight="1" spans="1:10">
      <c r="A1" s="2" t="s">
        <v>72</v>
      </c>
      <c r="B1" s="2"/>
      <c r="C1" s="2"/>
      <c r="D1" s="54"/>
      <c r="E1" s="54"/>
      <c r="F1" s="85"/>
      <c r="G1" s="85"/>
      <c r="H1" s="85"/>
      <c r="I1" s="85"/>
      <c r="J1" s="55"/>
    </row>
    <row r="2" ht="22.8" customHeight="1" spans="1:10">
      <c r="A2" s="56" t="s">
        <v>73</v>
      </c>
      <c r="B2" s="56"/>
      <c r="C2" s="56"/>
      <c r="D2" s="56"/>
      <c r="E2" s="56"/>
      <c r="F2" s="56"/>
      <c r="G2" s="56"/>
      <c r="H2" s="56"/>
      <c r="I2" s="56"/>
      <c r="J2" s="56"/>
    </row>
    <row r="3" ht="19.55" customHeight="1" spans="1:10">
      <c r="A3" s="57" t="s">
        <v>1</v>
      </c>
      <c r="B3" s="57"/>
      <c r="C3" s="57"/>
      <c r="D3" s="57"/>
      <c r="E3" s="57"/>
      <c r="F3" s="64"/>
      <c r="G3" s="64"/>
      <c r="H3" s="73"/>
      <c r="I3" s="73"/>
      <c r="J3" s="58" t="s">
        <v>4</v>
      </c>
    </row>
    <row r="4" ht="24.4" customHeight="1" spans="1:10">
      <c r="A4" s="45" t="s">
        <v>7</v>
      </c>
      <c r="B4" s="45"/>
      <c r="C4" s="45"/>
      <c r="D4" s="45"/>
      <c r="E4" s="45"/>
      <c r="F4" s="45" t="s">
        <v>57</v>
      </c>
      <c r="G4" s="45" t="s">
        <v>74</v>
      </c>
      <c r="H4" s="45" t="s">
        <v>75</v>
      </c>
      <c r="I4" s="45" t="s">
        <v>76</v>
      </c>
      <c r="J4" s="45" t="s">
        <v>77</v>
      </c>
    </row>
    <row r="5" ht="24.4" customHeight="1" spans="1:10">
      <c r="A5" s="45" t="s">
        <v>78</v>
      </c>
      <c r="B5" s="45"/>
      <c r="C5" s="45"/>
      <c r="D5" s="45" t="s">
        <v>68</v>
      </c>
      <c r="E5" s="45" t="s">
        <v>69</v>
      </c>
      <c r="F5" s="45"/>
      <c r="G5" s="45"/>
      <c r="H5" s="45"/>
      <c r="I5" s="45"/>
      <c r="J5" s="45"/>
    </row>
    <row r="6" ht="24.4" customHeight="1" spans="1:10">
      <c r="A6" s="45" t="s">
        <v>79</v>
      </c>
      <c r="B6" s="45" t="s">
        <v>80</v>
      </c>
      <c r="C6" s="45" t="s">
        <v>81</v>
      </c>
      <c r="D6" s="45"/>
      <c r="E6" s="45"/>
      <c r="F6" s="45"/>
      <c r="G6" s="45"/>
      <c r="H6" s="45"/>
      <c r="I6" s="45"/>
      <c r="J6" s="45"/>
    </row>
    <row r="7" ht="27" customHeight="1" spans="1:10">
      <c r="A7" s="45"/>
      <c r="B7" s="45"/>
      <c r="C7" s="45"/>
      <c r="D7" s="45"/>
      <c r="E7" s="45" t="s">
        <v>70</v>
      </c>
      <c r="F7" s="46"/>
      <c r="G7" s="46"/>
      <c r="H7" s="46"/>
      <c r="I7" s="46"/>
      <c r="J7" s="46"/>
    </row>
    <row r="8" ht="27" customHeight="1" spans="1:10">
      <c r="A8" s="45"/>
      <c r="B8" s="45"/>
      <c r="C8" s="45"/>
      <c r="D8" s="45">
        <v>238001</v>
      </c>
      <c r="E8" s="86" t="s">
        <v>71</v>
      </c>
      <c r="F8" s="87">
        <v>636.68</v>
      </c>
      <c r="G8" s="87">
        <v>555.68</v>
      </c>
      <c r="H8" s="87">
        <v>81</v>
      </c>
      <c r="I8" s="74"/>
      <c r="J8" s="46"/>
    </row>
    <row r="9" ht="27" customHeight="1" spans="1:10">
      <c r="A9" s="88" t="s">
        <v>82</v>
      </c>
      <c r="B9" s="88" t="s">
        <v>83</v>
      </c>
      <c r="C9" s="88" t="s">
        <v>84</v>
      </c>
      <c r="D9" s="88" t="s">
        <v>85</v>
      </c>
      <c r="E9" s="86" t="s">
        <v>86</v>
      </c>
      <c r="F9" s="87">
        <v>2</v>
      </c>
      <c r="G9" s="89">
        <v>2</v>
      </c>
      <c r="H9" s="89"/>
      <c r="I9" s="74"/>
      <c r="J9" s="46"/>
    </row>
    <row r="10" ht="27" customHeight="1" spans="1:10">
      <c r="A10" s="88" t="s">
        <v>82</v>
      </c>
      <c r="B10" s="88" t="s">
        <v>87</v>
      </c>
      <c r="C10" s="88" t="s">
        <v>83</v>
      </c>
      <c r="D10" s="88" t="s">
        <v>85</v>
      </c>
      <c r="E10" s="86" t="s">
        <v>88</v>
      </c>
      <c r="F10" s="87">
        <v>67.04</v>
      </c>
      <c r="G10" s="89">
        <v>67.04</v>
      </c>
      <c r="H10" s="89"/>
      <c r="I10" s="74"/>
      <c r="J10" s="46"/>
    </row>
    <row r="11" ht="27" customHeight="1" spans="1:10">
      <c r="A11" s="88" t="s">
        <v>82</v>
      </c>
      <c r="B11" s="88" t="s">
        <v>87</v>
      </c>
      <c r="C11" s="88" t="s">
        <v>89</v>
      </c>
      <c r="D11" s="88" t="s">
        <v>85</v>
      </c>
      <c r="E11" s="86" t="s">
        <v>90</v>
      </c>
      <c r="F11" s="87">
        <v>24.5</v>
      </c>
      <c r="G11" s="89">
        <v>24.5</v>
      </c>
      <c r="H11" s="89"/>
      <c r="I11" s="74"/>
      <c r="J11" s="46"/>
    </row>
    <row r="12" ht="27" customHeight="1" spans="1:10">
      <c r="A12" s="88" t="s">
        <v>82</v>
      </c>
      <c r="B12" s="88" t="s">
        <v>91</v>
      </c>
      <c r="C12" s="88" t="s">
        <v>89</v>
      </c>
      <c r="D12" s="88" t="s">
        <v>85</v>
      </c>
      <c r="E12" s="86" t="s">
        <v>90</v>
      </c>
      <c r="F12" s="87">
        <v>9.25</v>
      </c>
      <c r="G12" s="89">
        <v>9.25</v>
      </c>
      <c r="H12" s="89"/>
      <c r="I12" s="74"/>
      <c r="J12" s="46"/>
    </row>
    <row r="13" ht="27" customHeight="1" spans="1:10">
      <c r="A13" s="88" t="s">
        <v>82</v>
      </c>
      <c r="B13" s="88" t="s">
        <v>92</v>
      </c>
      <c r="C13" s="88" t="s">
        <v>89</v>
      </c>
      <c r="D13" s="88" t="s">
        <v>85</v>
      </c>
      <c r="E13" s="86" t="s">
        <v>90</v>
      </c>
      <c r="F13" s="87">
        <v>14.46</v>
      </c>
      <c r="G13" s="89">
        <v>14.46</v>
      </c>
      <c r="H13" s="89"/>
      <c r="I13" s="74"/>
      <c r="J13" s="46"/>
    </row>
    <row r="14" ht="27" customHeight="1" spans="1:10">
      <c r="A14" s="88" t="s">
        <v>93</v>
      </c>
      <c r="B14" s="88" t="s">
        <v>83</v>
      </c>
      <c r="C14" s="88" t="s">
        <v>84</v>
      </c>
      <c r="D14" s="88" t="s">
        <v>85</v>
      </c>
      <c r="E14" s="86" t="s">
        <v>94</v>
      </c>
      <c r="F14" s="87">
        <v>81.38</v>
      </c>
      <c r="G14" s="89">
        <v>81.38</v>
      </c>
      <c r="H14" s="89"/>
      <c r="I14" s="74"/>
      <c r="J14" s="46"/>
    </row>
    <row r="15" ht="27" customHeight="1" spans="1:10">
      <c r="A15" s="88" t="s">
        <v>93</v>
      </c>
      <c r="B15" s="88" t="s">
        <v>84</v>
      </c>
      <c r="C15" s="88" t="s">
        <v>84</v>
      </c>
      <c r="D15" s="88" t="s">
        <v>85</v>
      </c>
      <c r="E15" s="86" t="s">
        <v>95</v>
      </c>
      <c r="F15" s="87">
        <v>20</v>
      </c>
      <c r="G15" s="89"/>
      <c r="H15" s="89">
        <v>20</v>
      </c>
      <c r="I15" s="74"/>
      <c r="J15" s="46"/>
    </row>
    <row r="16" ht="27" customHeight="1" spans="1:10">
      <c r="A16" s="88" t="s">
        <v>96</v>
      </c>
      <c r="B16" s="88" t="s">
        <v>83</v>
      </c>
      <c r="C16" s="88" t="s">
        <v>97</v>
      </c>
      <c r="D16" s="88" t="s">
        <v>85</v>
      </c>
      <c r="E16" s="86" t="s">
        <v>98</v>
      </c>
      <c r="F16" s="87">
        <v>24.69</v>
      </c>
      <c r="G16" s="89">
        <v>24.69</v>
      </c>
      <c r="H16" s="89"/>
      <c r="I16" s="74"/>
      <c r="J16" s="46"/>
    </row>
    <row r="17" ht="27" customHeight="1" spans="1:10">
      <c r="A17" s="88" t="s">
        <v>96</v>
      </c>
      <c r="B17" s="88" t="s">
        <v>99</v>
      </c>
      <c r="C17" s="88" t="s">
        <v>99</v>
      </c>
      <c r="D17" s="88" t="s">
        <v>85</v>
      </c>
      <c r="E17" s="86" t="s">
        <v>100</v>
      </c>
      <c r="F17" s="87">
        <v>47.97</v>
      </c>
      <c r="G17" s="89">
        <v>47.97</v>
      </c>
      <c r="H17" s="89"/>
      <c r="I17" s="74"/>
      <c r="J17" s="46"/>
    </row>
    <row r="18" ht="27" customHeight="1" spans="1:10">
      <c r="A18" s="88" t="s">
        <v>101</v>
      </c>
      <c r="B18" s="88" t="s">
        <v>102</v>
      </c>
      <c r="C18" s="88" t="s">
        <v>83</v>
      </c>
      <c r="D18" s="88" t="s">
        <v>85</v>
      </c>
      <c r="E18" s="86" t="s">
        <v>103</v>
      </c>
      <c r="F18" s="87">
        <v>4.78</v>
      </c>
      <c r="G18" s="89">
        <v>4.78</v>
      </c>
      <c r="H18" s="89"/>
      <c r="I18" s="74"/>
      <c r="J18" s="46"/>
    </row>
    <row r="19" ht="27" customHeight="1" spans="1:10">
      <c r="A19" s="88" t="s">
        <v>101</v>
      </c>
      <c r="B19" s="88" t="s">
        <v>102</v>
      </c>
      <c r="C19" s="88" t="s">
        <v>104</v>
      </c>
      <c r="D19" s="88" t="s">
        <v>85</v>
      </c>
      <c r="E19" s="86" t="s">
        <v>105</v>
      </c>
      <c r="F19" s="87">
        <v>19.99</v>
      </c>
      <c r="G19" s="89">
        <v>19.99</v>
      </c>
      <c r="H19" s="89"/>
      <c r="I19" s="74"/>
      <c r="J19" s="46"/>
    </row>
    <row r="20" ht="27" customHeight="1" spans="1:10">
      <c r="A20" s="88" t="s">
        <v>101</v>
      </c>
      <c r="B20" s="88" t="s">
        <v>102</v>
      </c>
      <c r="C20" s="88" t="s">
        <v>87</v>
      </c>
      <c r="D20" s="88" t="s">
        <v>85</v>
      </c>
      <c r="E20" s="86" t="s">
        <v>106</v>
      </c>
      <c r="F20" s="87">
        <v>0.97</v>
      </c>
      <c r="G20" s="89">
        <v>0.97</v>
      </c>
      <c r="H20" s="89"/>
      <c r="I20" s="74"/>
      <c r="J20" s="46"/>
    </row>
    <row r="21" ht="27" customHeight="1" spans="1:10">
      <c r="A21" s="88" t="s">
        <v>101</v>
      </c>
      <c r="B21" s="88" t="s">
        <v>102</v>
      </c>
      <c r="C21" s="88" t="s">
        <v>84</v>
      </c>
      <c r="D21" s="88" t="s">
        <v>85</v>
      </c>
      <c r="E21" s="86" t="s">
        <v>107</v>
      </c>
      <c r="F21" s="87">
        <v>4.96</v>
      </c>
      <c r="G21" s="89">
        <v>4.96</v>
      </c>
      <c r="H21" s="89"/>
      <c r="I21" s="75"/>
      <c r="J21" s="48"/>
    </row>
    <row r="22" ht="27" customHeight="1" spans="1:10">
      <c r="A22" s="88" t="s">
        <v>108</v>
      </c>
      <c r="B22" s="88" t="s">
        <v>99</v>
      </c>
      <c r="C22" s="88" t="s">
        <v>83</v>
      </c>
      <c r="D22" s="88" t="s">
        <v>85</v>
      </c>
      <c r="E22" s="86" t="s">
        <v>109</v>
      </c>
      <c r="F22" s="87">
        <v>8</v>
      </c>
      <c r="G22" s="89">
        <v>8</v>
      </c>
      <c r="H22" s="89"/>
      <c r="I22" s="75"/>
      <c r="J22" s="48"/>
    </row>
    <row r="23" ht="27" customHeight="1" spans="1:10">
      <c r="A23" s="88" t="s">
        <v>110</v>
      </c>
      <c r="B23" s="88" t="s">
        <v>83</v>
      </c>
      <c r="C23" s="88" t="s">
        <v>111</v>
      </c>
      <c r="D23" s="88" t="s">
        <v>85</v>
      </c>
      <c r="E23" s="86" t="s">
        <v>90</v>
      </c>
      <c r="F23" s="87">
        <v>60.52</v>
      </c>
      <c r="G23" s="89">
        <v>60.52</v>
      </c>
      <c r="H23" s="89"/>
      <c r="I23" s="75"/>
      <c r="J23" s="48"/>
    </row>
    <row r="24" ht="27" customHeight="1" spans="1:10">
      <c r="A24" s="88" t="s">
        <v>110</v>
      </c>
      <c r="B24" s="88" t="s">
        <v>104</v>
      </c>
      <c r="C24" s="88" t="s">
        <v>111</v>
      </c>
      <c r="D24" s="88" t="s">
        <v>85</v>
      </c>
      <c r="E24" s="86" t="s">
        <v>112</v>
      </c>
      <c r="F24" s="87">
        <v>9.51</v>
      </c>
      <c r="G24" s="89">
        <v>9.51</v>
      </c>
      <c r="H24" s="89"/>
      <c r="I24" s="74"/>
      <c r="J24" s="46"/>
    </row>
    <row r="25" ht="27" customHeight="1" spans="1:10">
      <c r="A25" s="88" t="s">
        <v>110</v>
      </c>
      <c r="B25" s="88" t="s">
        <v>113</v>
      </c>
      <c r="C25" s="88" t="s">
        <v>99</v>
      </c>
      <c r="D25" s="88" t="s">
        <v>85</v>
      </c>
      <c r="E25" s="86" t="s">
        <v>114</v>
      </c>
      <c r="F25" s="87">
        <v>165.24</v>
      </c>
      <c r="G25" s="89">
        <v>165.24</v>
      </c>
      <c r="H25" s="89"/>
      <c r="I25" s="74"/>
      <c r="J25" s="46"/>
    </row>
    <row r="26" ht="27" customHeight="1" spans="1:10">
      <c r="A26" s="88" t="s">
        <v>110</v>
      </c>
      <c r="B26" s="88" t="s">
        <v>113</v>
      </c>
      <c r="C26" s="88" t="s">
        <v>113</v>
      </c>
      <c r="D26" s="88" t="s">
        <v>85</v>
      </c>
      <c r="E26" s="86" t="s">
        <v>115</v>
      </c>
      <c r="F26" s="87">
        <v>41</v>
      </c>
      <c r="G26" s="89"/>
      <c r="H26" s="89">
        <v>41</v>
      </c>
      <c r="I26" s="74"/>
      <c r="J26" s="46"/>
    </row>
    <row r="27" ht="27" customHeight="1" spans="1:10">
      <c r="A27" s="88" t="s">
        <v>110</v>
      </c>
      <c r="B27" s="88" t="s">
        <v>84</v>
      </c>
      <c r="C27" s="88" t="s">
        <v>84</v>
      </c>
      <c r="D27" s="88" t="s">
        <v>85</v>
      </c>
      <c r="E27" s="86" t="s">
        <v>116</v>
      </c>
      <c r="F27" s="87">
        <v>0.3</v>
      </c>
      <c r="G27" s="89">
        <v>0.3</v>
      </c>
      <c r="H27" s="89"/>
      <c r="I27" s="74"/>
      <c r="J27" s="46"/>
    </row>
    <row r="28" ht="27" customHeight="1" spans="1:10">
      <c r="A28" s="88" t="s">
        <v>117</v>
      </c>
      <c r="B28" s="88" t="s">
        <v>83</v>
      </c>
      <c r="C28" s="88" t="s">
        <v>91</v>
      </c>
      <c r="D28" s="88" t="s">
        <v>85</v>
      </c>
      <c r="E28" s="86" t="s">
        <v>118</v>
      </c>
      <c r="F28" s="87">
        <v>0.13</v>
      </c>
      <c r="G28" s="89">
        <v>0.13</v>
      </c>
      <c r="H28" s="89"/>
      <c r="I28" s="74"/>
      <c r="J28" s="46"/>
    </row>
    <row r="29" ht="27" customHeight="1" spans="1:10">
      <c r="A29" s="88" t="s">
        <v>117</v>
      </c>
      <c r="B29" s="88" t="s">
        <v>84</v>
      </c>
      <c r="C29" s="88" t="s">
        <v>84</v>
      </c>
      <c r="D29" s="88" t="s">
        <v>85</v>
      </c>
      <c r="E29" s="86" t="s">
        <v>119</v>
      </c>
      <c r="F29" s="87">
        <v>6.99</v>
      </c>
      <c r="G29" s="89">
        <v>6.99</v>
      </c>
      <c r="H29" s="89"/>
      <c r="I29" s="74"/>
      <c r="J29" s="46"/>
    </row>
    <row r="30" ht="27" customHeight="1" spans="1:10">
      <c r="A30" s="88" t="s">
        <v>120</v>
      </c>
      <c r="B30" s="88" t="s">
        <v>104</v>
      </c>
      <c r="C30" s="88" t="s">
        <v>84</v>
      </c>
      <c r="D30" s="88" t="s">
        <v>85</v>
      </c>
      <c r="E30" s="86" t="s">
        <v>121</v>
      </c>
      <c r="F30" s="87">
        <v>20</v>
      </c>
      <c r="G30" s="89"/>
      <c r="H30" s="89">
        <v>20</v>
      </c>
      <c r="I30" s="75"/>
      <c r="J30" s="48"/>
    </row>
    <row r="31" ht="27" customHeight="1" spans="1:10">
      <c r="A31" s="88" t="s">
        <v>122</v>
      </c>
      <c r="B31" s="88" t="s">
        <v>83</v>
      </c>
      <c r="C31" s="88" t="s">
        <v>91</v>
      </c>
      <c r="D31" s="88" t="s">
        <v>85</v>
      </c>
      <c r="E31" s="86" t="s">
        <v>123</v>
      </c>
      <c r="F31" s="87">
        <v>3</v>
      </c>
      <c r="G31" s="89">
        <v>3</v>
      </c>
      <c r="H31" s="89"/>
      <c r="I31" s="48"/>
      <c r="J31" s="48"/>
    </row>
    <row r="32" s="84" customFormat="1" spans="1:5">
      <c r="A32" s="90"/>
      <c r="B32" s="90"/>
      <c r="C32" s="90"/>
      <c r="D32" s="90"/>
      <c r="E32" s="90"/>
    </row>
  </sheetData>
  <mergeCells count="11">
    <mergeCell ref="A2:J2"/>
    <mergeCell ref="A3:E3"/>
    <mergeCell ref="A4:E4"/>
    <mergeCell ref="A5:C5"/>
    <mergeCell ref="D5:D6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0.590277777777778" bottom="0.590277777777778" header="0" footer="0"/>
  <pageSetup paperSize="9" scale="8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workbookViewId="0">
      <pane ySplit="5" topLeftCell="A18" activePane="bottomLeft" state="frozen"/>
      <selection/>
      <selection pane="bottomLeft" activeCell="C21" sqref="C21"/>
    </sheetView>
  </sheetViews>
  <sheetFormatPr defaultColWidth="10" defaultRowHeight="13.5" outlineLevelCol="6"/>
  <cols>
    <col min="1" max="1" width="29.6333333333333" style="53" customWidth="1"/>
    <col min="2" max="2" width="11.6333333333333" style="53" customWidth="1"/>
    <col min="3" max="3" width="29.6333333333333" style="53" customWidth="1"/>
    <col min="4" max="4" width="11.6333333333333" style="53" customWidth="1"/>
    <col min="5" max="5" width="13.1333333333333" style="53" customWidth="1"/>
    <col min="6" max="7" width="11.25" style="53" customWidth="1"/>
    <col min="8" max="10" width="9.76666666666667" style="53" customWidth="1"/>
    <col min="11" max="16384" width="10" style="53"/>
  </cols>
  <sheetData>
    <row r="1" ht="25" customHeight="1" spans="1:7">
      <c r="A1" s="2" t="s">
        <v>124</v>
      </c>
      <c r="B1" s="78"/>
      <c r="C1" s="78"/>
      <c r="G1" s="79"/>
    </row>
    <row r="2" ht="22.8" customHeight="1" spans="1:7">
      <c r="A2" s="80" t="s">
        <v>125</v>
      </c>
      <c r="B2" s="80"/>
      <c r="C2" s="80"/>
      <c r="D2" s="80"/>
      <c r="E2" s="81"/>
      <c r="F2" s="81"/>
      <c r="G2" s="81"/>
    </row>
    <row r="3" ht="19.55" customHeight="1" spans="1:7">
      <c r="A3" s="57" t="s">
        <v>1</v>
      </c>
      <c r="B3" s="57"/>
      <c r="C3" s="54"/>
      <c r="E3" s="82" t="s">
        <v>4</v>
      </c>
      <c r="F3" s="82"/>
      <c r="G3" s="82"/>
    </row>
    <row r="4" ht="30" customHeight="1" spans="1:7">
      <c r="A4" s="45" t="s">
        <v>5</v>
      </c>
      <c r="B4" s="45"/>
      <c r="C4" s="45" t="s">
        <v>6</v>
      </c>
      <c r="D4" s="45"/>
      <c r="E4" s="45"/>
      <c r="F4" s="45"/>
      <c r="G4" s="45"/>
    </row>
    <row r="5" ht="30" customHeight="1" spans="1:7">
      <c r="A5" s="45" t="s">
        <v>7</v>
      </c>
      <c r="B5" s="45" t="s">
        <v>8</v>
      </c>
      <c r="C5" s="45" t="s">
        <v>7</v>
      </c>
      <c r="D5" s="45" t="s">
        <v>57</v>
      </c>
      <c r="E5" s="51" t="s">
        <v>126</v>
      </c>
      <c r="F5" s="51" t="s">
        <v>127</v>
      </c>
      <c r="G5" s="51" t="s">
        <v>128</v>
      </c>
    </row>
    <row r="6" ht="30" customHeight="1" spans="1:7">
      <c r="A6" s="47" t="s">
        <v>129</v>
      </c>
      <c r="B6" s="48">
        <v>616.68</v>
      </c>
      <c r="C6" s="47" t="s">
        <v>130</v>
      </c>
      <c r="D6" s="48">
        <v>636.68</v>
      </c>
      <c r="E6" s="48">
        <v>636.68</v>
      </c>
      <c r="F6" s="48"/>
      <c r="G6" s="48"/>
    </row>
    <row r="7" ht="30" customHeight="1" spans="1:7">
      <c r="A7" s="47" t="s">
        <v>131</v>
      </c>
      <c r="B7" s="48">
        <v>616.68</v>
      </c>
      <c r="C7" s="47" t="s">
        <v>132</v>
      </c>
      <c r="D7" s="48">
        <v>117.25</v>
      </c>
      <c r="E7" s="48">
        <v>117.25</v>
      </c>
      <c r="F7" s="48"/>
      <c r="G7" s="48"/>
    </row>
    <row r="8" ht="30" customHeight="1" spans="1:7">
      <c r="A8" s="47" t="s">
        <v>133</v>
      </c>
      <c r="B8" s="48"/>
      <c r="C8" s="47" t="s">
        <v>134</v>
      </c>
      <c r="D8" s="48"/>
      <c r="E8" s="48"/>
      <c r="F8" s="48"/>
      <c r="G8" s="48"/>
    </row>
    <row r="9" ht="30" customHeight="1" spans="1:7">
      <c r="A9" s="47" t="s">
        <v>135</v>
      </c>
      <c r="B9" s="48"/>
      <c r="C9" s="47" t="s">
        <v>136</v>
      </c>
      <c r="D9" s="48"/>
      <c r="E9" s="48"/>
      <c r="F9" s="48"/>
      <c r="G9" s="48"/>
    </row>
    <row r="10" ht="30" customHeight="1" spans="1:7">
      <c r="A10" s="47" t="s">
        <v>137</v>
      </c>
      <c r="B10" s="48">
        <v>20</v>
      </c>
      <c r="C10" s="47" t="s">
        <v>138</v>
      </c>
      <c r="D10" s="48"/>
      <c r="E10" s="48"/>
      <c r="F10" s="48"/>
      <c r="G10" s="48"/>
    </row>
    <row r="11" ht="30" customHeight="1" spans="1:7">
      <c r="A11" s="47" t="s">
        <v>131</v>
      </c>
      <c r="B11" s="48">
        <v>20</v>
      </c>
      <c r="C11" s="47" t="s">
        <v>139</v>
      </c>
      <c r="D11" s="48"/>
      <c r="E11" s="48"/>
      <c r="F11" s="48"/>
      <c r="G11" s="48"/>
    </row>
    <row r="12" ht="30" customHeight="1" spans="1:7">
      <c r="A12" s="47" t="s">
        <v>133</v>
      </c>
      <c r="B12" s="48"/>
      <c r="C12" s="47" t="s">
        <v>140</v>
      </c>
      <c r="D12" s="48"/>
      <c r="E12" s="48"/>
      <c r="F12" s="48"/>
      <c r="G12" s="48"/>
    </row>
    <row r="13" ht="30" customHeight="1" spans="1:7">
      <c r="A13" s="47" t="s">
        <v>135</v>
      </c>
      <c r="B13" s="48"/>
      <c r="C13" s="47" t="s">
        <v>141</v>
      </c>
      <c r="D13" s="48">
        <v>101.38</v>
      </c>
      <c r="E13" s="48">
        <v>101.38</v>
      </c>
      <c r="F13" s="48"/>
      <c r="G13" s="48"/>
    </row>
    <row r="14" ht="30" customHeight="1" spans="1:7">
      <c r="A14" s="47" t="s">
        <v>142</v>
      </c>
      <c r="B14" s="48"/>
      <c r="C14" s="47" t="s">
        <v>143</v>
      </c>
      <c r="D14" s="48">
        <v>72.66</v>
      </c>
      <c r="E14" s="48">
        <v>72.66</v>
      </c>
      <c r="F14" s="48"/>
      <c r="G14" s="48"/>
    </row>
    <row r="15" ht="30" customHeight="1" spans="1:7">
      <c r="A15" s="47" t="s">
        <v>142</v>
      </c>
      <c r="B15" s="48"/>
      <c r="C15" s="47" t="s">
        <v>144</v>
      </c>
      <c r="D15" s="48"/>
      <c r="E15" s="48"/>
      <c r="F15" s="48"/>
      <c r="G15" s="48"/>
    </row>
    <row r="16" ht="30" customHeight="1" spans="1:7">
      <c r="A16" s="47" t="s">
        <v>142</v>
      </c>
      <c r="B16" s="48"/>
      <c r="C16" s="47" t="s">
        <v>145</v>
      </c>
      <c r="D16" s="48">
        <v>30.7</v>
      </c>
      <c r="E16" s="48">
        <v>30.7</v>
      </c>
      <c r="F16" s="48"/>
      <c r="G16" s="48"/>
    </row>
    <row r="17" ht="30" customHeight="1" spans="1:7">
      <c r="A17" s="47" t="s">
        <v>142</v>
      </c>
      <c r="B17" s="48"/>
      <c r="C17" s="47" t="s">
        <v>146</v>
      </c>
      <c r="D17" s="48"/>
      <c r="E17" s="48"/>
      <c r="F17" s="48"/>
      <c r="G17" s="48"/>
    </row>
    <row r="18" ht="30" customHeight="1" spans="1:7">
      <c r="A18" s="47" t="s">
        <v>142</v>
      </c>
      <c r="B18" s="48"/>
      <c r="C18" s="47" t="s">
        <v>147</v>
      </c>
      <c r="D18" s="48">
        <v>8</v>
      </c>
      <c r="E18" s="48">
        <v>8</v>
      </c>
      <c r="F18" s="48"/>
      <c r="G18" s="48"/>
    </row>
    <row r="19" ht="30" customHeight="1" spans="1:7">
      <c r="A19" s="47" t="s">
        <v>142</v>
      </c>
      <c r="B19" s="48"/>
      <c r="C19" s="47" t="s">
        <v>148</v>
      </c>
      <c r="D19" s="48">
        <v>276.57</v>
      </c>
      <c r="E19" s="48">
        <v>276.57</v>
      </c>
      <c r="F19" s="48"/>
      <c r="G19" s="48"/>
    </row>
    <row r="20" ht="30" customHeight="1" spans="1:7">
      <c r="A20" s="47" t="s">
        <v>142</v>
      </c>
      <c r="B20" s="48"/>
      <c r="C20" s="47" t="s">
        <v>149</v>
      </c>
      <c r="D20" s="48">
        <v>7.12</v>
      </c>
      <c r="E20" s="48">
        <v>7.12</v>
      </c>
      <c r="F20" s="48"/>
      <c r="G20" s="48"/>
    </row>
    <row r="21" ht="30" customHeight="1" spans="1:7">
      <c r="A21" s="47" t="s">
        <v>142</v>
      </c>
      <c r="B21" s="48"/>
      <c r="C21" s="47" t="s">
        <v>150</v>
      </c>
      <c r="D21" s="48"/>
      <c r="E21" s="48"/>
      <c r="F21" s="48"/>
      <c r="G21" s="48"/>
    </row>
    <row r="22" ht="30" customHeight="1" spans="1:7">
      <c r="A22" s="47" t="s">
        <v>142</v>
      </c>
      <c r="B22" s="48"/>
      <c r="C22" s="47" t="s">
        <v>151</v>
      </c>
      <c r="D22" s="48">
        <v>20</v>
      </c>
      <c r="E22" s="48">
        <v>20</v>
      </c>
      <c r="F22" s="48"/>
      <c r="G22" s="48"/>
    </row>
    <row r="23" ht="30" customHeight="1" spans="1:7">
      <c r="A23" s="47" t="s">
        <v>142</v>
      </c>
      <c r="B23" s="48"/>
      <c r="C23" s="47" t="s">
        <v>152</v>
      </c>
      <c r="D23" s="48"/>
      <c r="E23" s="48"/>
      <c r="F23" s="48"/>
      <c r="G23" s="48"/>
    </row>
    <row r="24" ht="30" customHeight="1" spans="1:7">
      <c r="A24" s="47" t="s">
        <v>142</v>
      </c>
      <c r="B24" s="48"/>
      <c r="C24" s="47" t="s">
        <v>153</v>
      </c>
      <c r="D24" s="48"/>
      <c r="E24" s="48"/>
      <c r="F24" s="48"/>
      <c r="G24" s="48"/>
    </row>
    <row r="25" ht="30" customHeight="1" spans="1:7">
      <c r="A25" s="47" t="s">
        <v>142</v>
      </c>
      <c r="B25" s="48"/>
      <c r="C25" s="47" t="s">
        <v>154</v>
      </c>
      <c r="D25" s="48"/>
      <c r="E25" s="48"/>
      <c r="F25" s="48"/>
      <c r="G25" s="48"/>
    </row>
    <row r="26" ht="30" customHeight="1" spans="1:7">
      <c r="A26" s="47" t="s">
        <v>142</v>
      </c>
      <c r="B26" s="48"/>
      <c r="C26" s="47" t="s">
        <v>155</v>
      </c>
      <c r="D26" s="48"/>
      <c r="E26" s="48"/>
      <c r="F26" s="48"/>
      <c r="G26" s="48"/>
    </row>
    <row r="27" ht="30" customHeight="1" spans="1:7">
      <c r="A27" s="47" t="s">
        <v>142</v>
      </c>
      <c r="B27" s="48"/>
      <c r="C27" s="47" t="s">
        <v>156</v>
      </c>
      <c r="D27" s="48"/>
      <c r="E27" s="48"/>
      <c r="F27" s="48"/>
      <c r="G27" s="48"/>
    </row>
    <row r="28" ht="30" customHeight="1" spans="1:7">
      <c r="A28" s="47" t="s">
        <v>142</v>
      </c>
      <c r="B28" s="48"/>
      <c r="C28" s="47" t="s">
        <v>157</v>
      </c>
      <c r="D28" s="48"/>
      <c r="E28" s="48"/>
      <c r="F28" s="48"/>
      <c r="G28" s="48"/>
    </row>
    <row r="29" ht="30" customHeight="1" spans="1:7">
      <c r="A29" s="47" t="s">
        <v>142</v>
      </c>
      <c r="B29" s="48"/>
      <c r="C29" s="47" t="s">
        <v>158</v>
      </c>
      <c r="D29" s="48">
        <v>3</v>
      </c>
      <c r="E29" s="48">
        <v>3</v>
      </c>
      <c r="F29" s="48"/>
      <c r="G29" s="48"/>
    </row>
    <row r="30" ht="30" customHeight="1" spans="1:7">
      <c r="A30" s="47" t="s">
        <v>142</v>
      </c>
      <c r="B30" s="48"/>
      <c r="C30" s="47" t="s">
        <v>159</v>
      </c>
      <c r="D30" s="48"/>
      <c r="E30" s="48"/>
      <c r="F30" s="48"/>
      <c r="G30" s="48"/>
    </row>
    <row r="31" ht="30" customHeight="1" spans="1:7">
      <c r="A31" s="47" t="s">
        <v>142</v>
      </c>
      <c r="B31" s="48"/>
      <c r="C31" s="47" t="s">
        <v>160</v>
      </c>
      <c r="D31" s="48"/>
      <c r="E31" s="48"/>
      <c r="F31" s="48"/>
      <c r="G31" s="48"/>
    </row>
    <row r="32" ht="30" customHeight="1" spans="1:7">
      <c r="A32" s="47" t="s">
        <v>142</v>
      </c>
      <c r="B32" s="48"/>
      <c r="C32" s="47" t="s">
        <v>161</v>
      </c>
      <c r="D32" s="48"/>
      <c r="E32" s="48"/>
      <c r="F32" s="48"/>
      <c r="G32" s="48"/>
    </row>
    <row r="33" ht="30" customHeight="1" spans="1:7">
      <c r="A33" s="47" t="s">
        <v>142</v>
      </c>
      <c r="B33" s="48"/>
      <c r="C33" s="47" t="s">
        <v>162</v>
      </c>
      <c r="D33" s="48"/>
      <c r="E33" s="48"/>
      <c r="F33" s="48"/>
      <c r="G33" s="48"/>
    </row>
    <row r="34" ht="9.75" customHeight="1" spans="1:7">
      <c r="A34" s="83"/>
      <c r="B34" s="83"/>
      <c r="C34" s="54"/>
      <c r="D34" s="83"/>
      <c r="E34" s="83"/>
      <c r="F34" s="83"/>
      <c r="G34" s="83"/>
    </row>
  </sheetData>
  <mergeCells count="5">
    <mergeCell ref="A2:G2"/>
    <mergeCell ref="A3:B3"/>
    <mergeCell ref="E3:G3"/>
    <mergeCell ref="A4:B4"/>
    <mergeCell ref="C4:G4"/>
  </mergeCells>
  <printOptions horizontalCentered="1"/>
  <pageMargins left="0.590277777777778" right="0.590277777777778" top="0.590277777777778" bottom="0.590277777777778" header="0" footer="0"/>
  <pageSetup paperSize="9" scale="76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48"/>
  <sheetViews>
    <sheetView workbookViewId="0">
      <pane ySplit="6" topLeftCell="A7" activePane="bottomLeft" state="frozen"/>
      <selection/>
      <selection pane="bottomLeft" activeCell="G9" sqref="G9"/>
    </sheetView>
  </sheetViews>
  <sheetFormatPr defaultColWidth="10" defaultRowHeight="13.5"/>
  <cols>
    <col min="1" max="2" width="5.88333333333333" style="53" customWidth="1"/>
    <col min="3" max="3" width="7.625" style="53" customWidth="1"/>
    <col min="4" max="4" width="17.75" style="53" customWidth="1"/>
    <col min="5" max="8" width="8.625" style="53" customWidth="1"/>
    <col min="9" max="9" width="7.125" style="53" customWidth="1"/>
    <col min="10" max="12" width="5.88333333333333" style="53" customWidth="1"/>
    <col min="13" max="15" width="8.44166666666667" style="53" customWidth="1"/>
    <col min="16" max="22" width="5.88333333333333" style="53" customWidth="1"/>
    <col min="23" max="25" width="8.225" style="53" customWidth="1"/>
    <col min="26" max="32" width="5.88333333333333" style="53" customWidth="1"/>
    <col min="33" max="35" width="8.225" style="53" customWidth="1"/>
    <col min="36" max="38" width="7.25" style="53" customWidth="1"/>
    <col min="39" max="40" width="9.76666666666667" style="53" customWidth="1"/>
    <col min="41" max="16384" width="10" style="53"/>
  </cols>
  <sheetData>
    <row r="1" ht="25" customHeight="1" spans="1:38">
      <c r="A1" s="2" t="s">
        <v>163</v>
      </c>
      <c r="B1" s="2"/>
      <c r="C1" s="61"/>
      <c r="D1" s="61"/>
      <c r="E1" s="62"/>
      <c r="F1" s="62"/>
      <c r="G1" s="62"/>
      <c r="H1" s="61"/>
      <c r="I1" s="61"/>
      <c r="J1" s="62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3"/>
    </row>
    <row r="2" ht="22.8" customHeight="1" spans="1:38">
      <c r="A2" s="56" t="s">
        <v>164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</row>
    <row r="3" ht="19.55" customHeight="1" spans="1:38">
      <c r="A3" s="57" t="s">
        <v>1</v>
      </c>
      <c r="B3" s="57"/>
      <c r="C3" s="57"/>
      <c r="D3" s="57"/>
      <c r="E3" s="66"/>
      <c r="F3" s="64"/>
      <c r="G3" s="65"/>
      <c r="H3" s="66"/>
      <c r="I3" s="66"/>
      <c r="J3" s="73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5" t="s">
        <v>4</v>
      </c>
      <c r="AL3" s="65"/>
    </row>
    <row r="4" ht="24.4" customHeight="1" spans="1:38">
      <c r="A4" s="51" t="s">
        <v>7</v>
      </c>
      <c r="B4" s="51"/>
      <c r="C4" s="51"/>
      <c r="D4" s="51"/>
      <c r="E4" s="51" t="s">
        <v>165</v>
      </c>
      <c r="F4" s="51" t="s">
        <v>166</v>
      </c>
      <c r="G4" s="51"/>
      <c r="H4" s="51"/>
      <c r="I4" s="51"/>
      <c r="J4" s="51"/>
      <c r="K4" s="51"/>
      <c r="L4" s="51"/>
      <c r="M4" s="51"/>
      <c r="N4" s="51"/>
      <c r="O4" s="51"/>
      <c r="P4" s="51" t="s">
        <v>167</v>
      </c>
      <c r="Q4" s="51"/>
      <c r="R4" s="51"/>
      <c r="S4" s="51"/>
      <c r="T4" s="51"/>
      <c r="U4" s="51"/>
      <c r="V4" s="51"/>
      <c r="W4" s="51"/>
      <c r="X4" s="51"/>
      <c r="Y4" s="51"/>
      <c r="Z4" s="51" t="s">
        <v>168</v>
      </c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</row>
    <row r="5" ht="24.4" customHeight="1" spans="1:38">
      <c r="A5" s="51" t="s">
        <v>78</v>
      </c>
      <c r="B5" s="51"/>
      <c r="C5" s="51" t="s">
        <v>68</v>
      </c>
      <c r="D5" s="51" t="s">
        <v>69</v>
      </c>
      <c r="E5" s="51"/>
      <c r="F5" s="51" t="s">
        <v>57</v>
      </c>
      <c r="G5" s="51" t="s">
        <v>169</v>
      </c>
      <c r="H5" s="51"/>
      <c r="I5" s="51"/>
      <c r="J5" s="51" t="s">
        <v>170</v>
      </c>
      <c r="K5" s="51"/>
      <c r="L5" s="51"/>
      <c r="M5" s="51" t="s">
        <v>171</v>
      </c>
      <c r="N5" s="51"/>
      <c r="O5" s="51"/>
      <c r="P5" s="51" t="s">
        <v>57</v>
      </c>
      <c r="Q5" s="51" t="s">
        <v>169</v>
      </c>
      <c r="R5" s="51"/>
      <c r="S5" s="51"/>
      <c r="T5" s="51" t="s">
        <v>170</v>
      </c>
      <c r="U5" s="51"/>
      <c r="V5" s="51"/>
      <c r="W5" s="51" t="s">
        <v>171</v>
      </c>
      <c r="X5" s="51"/>
      <c r="Y5" s="51"/>
      <c r="Z5" s="51" t="s">
        <v>57</v>
      </c>
      <c r="AA5" s="51" t="s">
        <v>169</v>
      </c>
      <c r="AB5" s="51"/>
      <c r="AC5" s="51"/>
      <c r="AD5" s="51" t="s">
        <v>170</v>
      </c>
      <c r="AE5" s="51"/>
      <c r="AF5" s="51"/>
      <c r="AG5" s="51" t="s">
        <v>171</v>
      </c>
      <c r="AH5" s="51"/>
      <c r="AI5" s="51"/>
      <c r="AJ5" s="51" t="s">
        <v>172</v>
      </c>
      <c r="AK5" s="51"/>
      <c r="AL5" s="51"/>
    </row>
    <row r="6" ht="39" customHeight="1" spans="1:38">
      <c r="A6" s="51" t="s">
        <v>79</v>
      </c>
      <c r="B6" s="51" t="s">
        <v>80</v>
      </c>
      <c r="C6" s="51"/>
      <c r="D6" s="51"/>
      <c r="E6" s="51"/>
      <c r="F6" s="51"/>
      <c r="G6" s="51" t="s">
        <v>173</v>
      </c>
      <c r="H6" s="51" t="s">
        <v>74</v>
      </c>
      <c r="I6" s="51" t="s">
        <v>75</v>
      </c>
      <c r="J6" s="51" t="s">
        <v>173</v>
      </c>
      <c r="K6" s="51" t="s">
        <v>74</v>
      </c>
      <c r="L6" s="51" t="s">
        <v>75</v>
      </c>
      <c r="M6" s="51" t="s">
        <v>173</v>
      </c>
      <c r="N6" s="51" t="s">
        <v>174</v>
      </c>
      <c r="O6" s="51" t="s">
        <v>175</v>
      </c>
      <c r="P6" s="51"/>
      <c r="Q6" s="51" t="s">
        <v>173</v>
      </c>
      <c r="R6" s="51" t="s">
        <v>74</v>
      </c>
      <c r="S6" s="51" t="s">
        <v>75</v>
      </c>
      <c r="T6" s="51" t="s">
        <v>173</v>
      </c>
      <c r="U6" s="51" t="s">
        <v>74</v>
      </c>
      <c r="V6" s="51" t="s">
        <v>75</v>
      </c>
      <c r="W6" s="51" t="s">
        <v>173</v>
      </c>
      <c r="X6" s="51" t="s">
        <v>174</v>
      </c>
      <c r="Y6" s="51" t="s">
        <v>175</v>
      </c>
      <c r="Z6" s="51"/>
      <c r="AA6" s="51" t="s">
        <v>173</v>
      </c>
      <c r="AB6" s="51" t="s">
        <v>74</v>
      </c>
      <c r="AC6" s="51" t="s">
        <v>75</v>
      </c>
      <c r="AD6" s="51" t="s">
        <v>173</v>
      </c>
      <c r="AE6" s="51" t="s">
        <v>74</v>
      </c>
      <c r="AF6" s="51" t="s">
        <v>75</v>
      </c>
      <c r="AG6" s="51" t="s">
        <v>173</v>
      </c>
      <c r="AH6" s="51" t="s">
        <v>174</v>
      </c>
      <c r="AI6" s="51" t="s">
        <v>175</v>
      </c>
      <c r="AJ6" s="51" t="s">
        <v>173</v>
      </c>
      <c r="AK6" s="51" t="s">
        <v>174</v>
      </c>
      <c r="AL6" s="51" t="s">
        <v>175</v>
      </c>
    </row>
    <row r="7" ht="22.8" customHeight="1" spans="1:38">
      <c r="A7" s="45"/>
      <c r="B7" s="45"/>
      <c r="C7" s="45"/>
      <c r="D7" s="45" t="s">
        <v>70</v>
      </c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>
        <v>20</v>
      </c>
      <c r="AA7" s="46">
        <v>20</v>
      </c>
      <c r="AB7" s="46"/>
      <c r="AC7" s="46">
        <v>20</v>
      </c>
      <c r="AD7" s="46"/>
      <c r="AE7" s="46"/>
      <c r="AF7" s="46"/>
      <c r="AG7" s="46"/>
      <c r="AH7" s="46"/>
      <c r="AI7" s="46"/>
      <c r="AJ7" s="46"/>
      <c r="AK7" s="46"/>
      <c r="AL7" s="46"/>
    </row>
    <row r="8" ht="22.8" customHeight="1" spans="1:38">
      <c r="A8" s="67" t="s">
        <v>21</v>
      </c>
      <c r="B8" s="67" t="s">
        <v>21</v>
      </c>
      <c r="C8" s="68"/>
      <c r="D8" s="69" t="s">
        <v>21</v>
      </c>
      <c r="E8" s="70">
        <v>636.68</v>
      </c>
      <c r="F8" s="70">
        <v>616.68</v>
      </c>
      <c r="G8" s="70">
        <v>616.68</v>
      </c>
      <c r="H8" s="70">
        <v>555.68</v>
      </c>
      <c r="I8" s="70">
        <v>61</v>
      </c>
      <c r="J8" s="46"/>
      <c r="K8" s="74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>
        <v>20</v>
      </c>
      <c r="AA8" s="46">
        <v>20</v>
      </c>
      <c r="AB8" s="46"/>
      <c r="AC8" s="46">
        <v>20</v>
      </c>
      <c r="AD8" s="46"/>
      <c r="AE8" s="46"/>
      <c r="AF8" s="46"/>
      <c r="AG8" s="46"/>
      <c r="AH8" s="46"/>
      <c r="AI8" s="46"/>
      <c r="AJ8" s="46"/>
      <c r="AK8" s="46"/>
      <c r="AL8" s="46"/>
    </row>
    <row r="9" ht="45" customHeight="1" spans="1:38">
      <c r="A9" s="67" t="s">
        <v>21</v>
      </c>
      <c r="B9" s="67" t="s">
        <v>21</v>
      </c>
      <c r="C9" s="68">
        <v>238001</v>
      </c>
      <c r="D9" s="69" t="s">
        <v>176</v>
      </c>
      <c r="E9" s="70">
        <v>636.68</v>
      </c>
      <c r="F9" s="70">
        <v>616.68</v>
      </c>
      <c r="G9" s="70">
        <v>616.68</v>
      </c>
      <c r="H9" s="70">
        <v>555.68</v>
      </c>
      <c r="I9" s="70">
        <v>61</v>
      </c>
      <c r="J9" s="46"/>
      <c r="K9" s="74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>
        <v>20</v>
      </c>
      <c r="AA9" s="46">
        <v>20</v>
      </c>
      <c r="AB9" s="46"/>
      <c r="AC9" s="46">
        <v>20</v>
      </c>
      <c r="AD9" s="46"/>
      <c r="AE9" s="46"/>
      <c r="AF9" s="46"/>
      <c r="AG9" s="46"/>
      <c r="AH9" s="46"/>
      <c r="AI9" s="46"/>
      <c r="AJ9" s="46"/>
      <c r="AK9" s="46"/>
      <c r="AL9" s="46"/>
    </row>
    <row r="10" ht="22.8" customHeight="1" spans="1:38">
      <c r="A10" s="67" t="s">
        <v>21</v>
      </c>
      <c r="B10" s="67" t="s">
        <v>21</v>
      </c>
      <c r="C10" s="71">
        <v>301</v>
      </c>
      <c r="D10" s="69" t="s">
        <v>177</v>
      </c>
      <c r="E10" s="70">
        <v>303.47</v>
      </c>
      <c r="F10" s="70">
        <v>303.47</v>
      </c>
      <c r="G10" s="70">
        <v>303.47</v>
      </c>
      <c r="H10" s="70">
        <v>303.47</v>
      </c>
      <c r="I10" s="70"/>
      <c r="J10" s="46"/>
      <c r="K10" s="74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</row>
    <row r="11" ht="22.8" customHeight="1" spans="1:38">
      <c r="A11" s="72" t="s">
        <v>178</v>
      </c>
      <c r="B11" s="67" t="s">
        <v>179</v>
      </c>
      <c r="C11" s="68" t="s">
        <v>85</v>
      </c>
      <c r="D11" s="69" t="s">
        <v>180</v>
      </c>
      <c r="E11" s="70">
        <v>131.62</v>
      </c>
      <c r="F11" s="70">
        <v>131.62</v>
      </c>
      <c r="G11" s="70">
        <v>131.62</v>
      </c>
      <c r="H11" s="70">
        <v>131.62</v>
      </c>
      <c r="I11" s="70"/>
      <c r="J11" s="46"/>
      <c r="K11" s="74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</row>
    <row r="12" ht="22.8" customHeight="1" spans="1:38">
      <c r="A12" s="72" t="s">
        <v>178</v>
      </c>
      <c r="B12" s="67" t="s">
        <v>181</v>
      </c>
      <c r="C12" s="68" t="s">
        <v>85</v>
      </c>
      <c r="D12" s="69" t="s">
        <v>182</v>
      </c>
      <c r="E12" s="70">
        <v>19.32</v>
      </c>
      <c r="F12" s="70">
        <v>19.32</v>
      </c>
      <c r="G12" s="70">
        <v>19.32</v>
      </c>
      <c r="H12" s="70">
        <v>19.32</v>
      </c>
      <c r="I12" s="70"/>
      <c r="J12" s="46"/>
      <c r="K12" s="74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</row>
    <row r="13" ht="22.8" customHeight="1" spans="1:38">
      <c r="A13" s="72" t="s">
        <v>178</v>
      </c>
      <c r="B13" s="67" t="s">
        <v>183</v>
      </c>
      <c r="C13" s="68" t="s">
        <v>85</v>
      </c>
      <c r="D13" s="69" t="s">
        <v>184</v>
      </c>
      <c r="E13" s="70">
        <v>2.44</v>
      </c>
      <c r="F13" s="70">
        <v>2.44</v>
      </c>
      <c r="G13" s="70">
        <v>2.44</v>
      </c>
      <c r="H13" s="70">
        <v>2.44</v>
      </c>
      <c r="I13" s="70"/>
      <c r="J13" s="46"/>
      <c r="K13" s="74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</row>
    <row r="14" ht="22.8" customHeight="1" spans="1:38">
      <c r="A14" s="72" t="s">
        <v>178</v>
      </c>
      <c r="B14" s="67" t="s">
        <v>185</v>
      </c>
      <c r="C14" s="68" t="s">
        <v>85</v>
      </c>
      <c r="D14" s="69" t="s">
        <v>186</v>
      </c>
      <c r="E14" s="70">
        <v>62.39</v>
      </c>
      <c r="F14" s="70">
        <v>62.39</v>
      </c>
      <c r="G14" s="70">
        <v>62.39</v>
      </c>
      <c r="H14" s="70">
        <v>62.39</v>
      </c>
      <c r="I14" s="70"/>
      <c r="J14" s="46"/>
      <c r="K14" s="74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</row>
    <row r="15" ht="22.8" customHeight="1" spans="1:38">
      <c r="A15" s="72" t="s">
        <v>178</v>
      </c>
      <c r="B15" s="67" t="s">
        <v>187</v>
      </c>
      <c r="C15" s="68" t="s">
        <v>85</v>
      </c>
      <c r="D15" s="69" t="s">
        <v>188</v>
      </c>
      <c r="E15" s="70">
        <v>47.97</v>
      </c>
      <c r="F15" s="70">
        <v>47.97</v>
      </c>
      <c r="G15" s="70">
        <v>47.97</v>
      </c>
      <c r="H15" s="70">
        <v>47.97</v>
      </c>
      <c r="I15" s="70"/>
      <c r="J15" s="46"/>
      <c r="K15" s="74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</row>
    <row r="16" ht="22.8" customHeight="1" spans="1:38">
      <c r="A16" s="72" t="s">
        <v>178</v>
      </c>
      <c r="B16" s="67" t="s">
        <v>189</v>
      </c>
      <c r="C16" s="68" t="s">
        <v>85</v>
      </c>
      <c r="D16" s="69" t="s">
        <v>190</v>
      </c>
      <c r="E16" s="70">
        <v>27.97</v>
      </c>
      <c r="F16" s="70">
        <v>27.97</v>
      </c>
      <c r="G16" s="70">
        <v>27.97</v>
      </c>
      <c r="H16" s="70">
        <v>27.97</v>
      </c>
      <c r="I16" s="70"/>
      <c r="J16" s="46"/>
      <c r="K16" s="74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</row>
    <row r="17" ht="22.8" customHeight="1" spans="1:38">
      <c r="A17" s="72" t="s">
        <v>178</v>
      </c>
      <c r="B17" s="67" t="s">
        <v>191</v>
      </c>
      <c r="C17" s="68" t="s">
        <v>85</v>
      </c>
      <c r="D17" s="69" t="s">
        <v>192</v>
      </c>
      <c r="E17" s="70">
        <v>2.73</v>
      </c>
      <c r="F17" s="70">
        <v>2.73</v>
      </c>
      <c r="G17" s="70">
        <v>2.73</v>
      </c>
      <c r="H17" s="70">
        <v>2.73</v>
      </c>
      <c r="I17" s="70"/>
      <c r="J17" s="46"/>
      <c r="K17" s="74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</row>
    <row r="18" ht="22.8" customHeight="1" spans="1:38">
      <c r="A18" s="72" t="s">
        <v>178</v>
      </c>
      <c r="B18" s="67" t="s">
        <v>193</v>
      </c>
      <c r="C18" s="68" t="s">
        <v>85</v>
      </c>
      <c r="D18" s="69" t="s">
        <v>194</v>
      </c>
      <c r="E18" s="70">
        <v>1.6</v>
      </c>
      <c r="F18" s="70">
        <v>1.6</v>
      </c>
      <c r="G18" s="70">
        <v>1.6</v>
      </c>
      <c r="H18" s="70">
        <v>1.6</v>
      </c>
      <c r="I18" s="70"/>
      <c r="J18" s="46"/>
      <c r="K18" s="74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</row>
    <row r="19" ht="22.8" customHeight="1" spans="1:38">
      <c r="A19" s="72" t="s">
        <v>178</v>
      </c>
      <c r="B19" s="67" t="s">
        <v>195</v>
      </c>
      <c r="C19" s="68" t="s">
        <v>85</v>
      </c>
      <c r="D19" s="69" t="s">
        <v>196</v>
      </c>
      <c r="E19" s="70">
        <v>7.44</v>
      </c>
      <c r="F19" s="70">
        <v>7.44</v>
      </c>
      <c r="G19" s="70">
        <v>7.44</v>
      </c>
      <c r="H19" s="70">
        <v>7.44</v>
      </c>
      <c r="I19" s="70"/>
      <c r="J19" s="46"/>
      <c r="K19" s="74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</row>
    <row r="20" ht="22.8" customHeight="1" spans="1:38">
      <c r="A20" s="67" t="s">
        <v>21</v>
      </c>
      <c r="B20" s="67" t="s">
        <v>21</v>
      </c>
      <c r="C20" s="71">
        <v>302</v>
      </c>
      <c r="D20" s="69" t="s">
        <v>197</v>
      </c>
      <c r="E20" s="70">
        <v>146.92</v>
      </c>
      <c r="F20" s="70">
        <v>146.92</v>
      </c>
      <c r="G20" s="70">
        <v>146.92</v>
      </c>
      <c r="H20" s="70">
        <v>85.92</v>
      </c>
      <c r="I20" s="70">
        <v>61</v>
      </c>
      <c r="J20" s="46"/>
      <c r="K20" s="74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</row>
    <row r="21" ht="22.8" customHeight="1" spans="1:38">
      <c r="A21" s="72" t="s">
        <v>198</v>
      </c>
      <c r="B21" s="67" t="s">
        <v>179</v>
      </c>
      <c r="C21" s="71" t="s">
        <v>85</v>
      </c>
      <c r="D21" s="69" t="s">
        <v>199</v>
      </c>
      <c r="E21" s="70">
        <v>40.83</v>
      </c>
      <c r="F21" s="70">
        <v>40.83</v>
      </c>
      <c r="G21" s="70">
        <v>40.83</v>
      </c>
      <c r="H21" s="70">
        <v>20.83</v>
      </c>
      <c r="I21" s="70">
        <v>20</v>
      </c>
      <c r="J21" s="46"/>
      <c r="K21" s="74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</row>
    <row r="22" ht="22.8" customHeight="1" spans="1:38">
      <c r="A22" s="72" t="s">
        <v>198</v>
      </c>
      <c r="B22" s="67" t="s">
        <v>181</v>
      </c>
      <c r="C22" s="71" t="s">
        <v>85</v>
      </c>
      <c r="D22" s="69" t="s">
        <v>200</v>
      </c>
      <c r="E22" s="70">
        <v>1.65</v>
      </c>
      <c r="F22" s="70">
        <v>1.65</v>
      </c>
      <c r="G22" s="70">
        <v>1.65</v>
      </c>
      <c r="H22" s="70">
        <v>1.65</v>
      </c>
      <c r="I22" s="70"/>
      <c r="J22" s="46"/>
      <c r="K22" s="74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</row>
    <row r="23" ht="22.8" customHeight="1" spans="1:38">
      <c r="A23" s="72" t="s">
        <v>198</v>
      </c>
      <c r="B23" s="67" t="s">
        <v>201</v>
      </c>
      <c r="C23" s="71" t="s">
        <v>85</v>
      </c>
      <c r="D23" s="69" t="s">
        <v>202</v>
      </c>
      <c r="E23" s="70">
        <v>0.9</v>
      </c>
      <c r="F23" s="70">
        <v>0.9</v>
      </c>
      <c r="G23" s="70">
        <v>0.9</v>
      </c>
      <c r="H23" s="70">
        <v>0.9</v>
      </c>
      <c r="I23" s="70"/>
      <c r="J23" s="46"/>
      <c r="K23" s="74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</row>
    <row r="24" ht="22.8" customHeight="1" spans="1:38">
      <c r="A24" s="72" t="s">
        <v>198</v>
      </c>
      <c r="B24" s="67" t="s">
        <v>203</v>
      </c>
      <c r="C24" s="71" t="s">
        <v>85</v>
      </c>
      <c r="D24" s="69" t="s">
        <v>204</v>
      </c>
      <c r="E24" s="70">
        <v>1.05</v>
      </c>
      <c r="F24" s="70">
        <v>1.05</v>
      </c>
      <c r="G24" s="70">
        <v>1.05</v>
      </c>
      <c r="H24" s="70">
        <v>1.05</v>
      </c>
      <c r="I24" s="70"/>
      <c r="J24" s="46"/>
      <c r="K24" s="74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</row>
    <row r="25" ht="22.8" customHeight="1" spans="1:38">
      <c r="A25" s="72" t="s">
        <v>198</v>
      </c>
      <c r="B25" s="67" t="s">
        <v>205</v>
      </c>
      <c r="C25" s="71" t="s">
        <v>85</v>
      </c>
      <c r="D25" s="69" t="s">
        <v>206</v>
      </c>
      <c r="E25" s="70">
        <v>2.9</v>
      </c>
      <c r="F25" s="70">
        <v>2.9</v>
      </c>
      <c r="G25" s="70">
        <v>2.9</v>
      </c>
      <c r="H25" s="70">
        <v>2.9</v>
      </c>
      <c r="I25" s="70"/>
      <c r="J25" s="46"/>
      <c r="K25" s="74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</row>
    <row r="26" ht="22.8" customHeight="1" spans="1:38">
      <c r="A26" s="72" t="s">
        <v>198</v>
      </c>
      <c r="B26" s="67" t="s">
        <v>185</v>
      </c>
      <c r="C26" s="71" t="s">
        <v>85</v>
      </c>
      <c r="D26" s="69" t="s">
        <v>207</v>
      </c>
      <c r="E26" s="70">
        <v>2.02</v>
      </c>
      <c r="F26" s="70">
        <v>2.02</v>
      </c>
      <c r="G26" s="70">
        <v>2.02</v>
      </c>
      <c r="H26" s="70">
        <v>2.02</v>
      </c>
      <c r="I26" s="70"/>
      <c r="J26" s="46"/>
      <c r="K26" s="74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</row>
    <row r="27" ht="22.8" customHeight="1" spans="1:38">
      <c r="A27" s="72" t="s">
        <v>198</v>
      </c>
      <c r="B27" s="67" t="s">
        <v>187</v>
      </c>
      <c r="C27" s="71" t="s">
        <v>85</v>
      </c>
      <c r="D27" s="69" t="s">
        <v>208</v>
      </c>
      <c r="E27" s="70">
        <v>0.1</v>
      </c>
      <c r="F27" s="70">
        <v>0.1</v>
      </c>
      <c r="G27" s="70">
        <v>0.1</v>
      </c>
      <c r="H27" s="70">
        <v>0.1</v>
      </c>
      <c r="I27" s="70"/>
      <c r="J27" s="48"/>
      <c r="K27" s="75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</row>
    <row r="28" ht="22.8" customHeight="1" spans="1:38">
      <c r="A28" s="72" t="s">
        <v>198</v>
      </c>
      <c r="B28" s="67" t="s">
        <v>191</v>
      </c>
      <c r="C28" s="71" t="s">
        <v>85</v>
      </c>
      <c r="D28" s="69" t="s">
        <v>209</v>
      </c>
      <c r="E28" s="70">
        <v>1.9</v>
      </c>
      <c r="F28" s="70">
        <v>1.9</v>
      </c>
      <c r="G28" s="70">
        <v>1.9</v>
      </c>
      <c r="H28" s="70">
        <v>1.9</v>
      </c>
      <c r="I28" s="70"/>
      <c r="J28" s="48"/>
      <c r="K28" s="75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</row>
    <row r="29" ht="22.8" customHeight="1" spans="1:38">
      <c r="A29" s="72" t="s">
        <v>198</v>
      </c>
      <c r="B29" s="67" t="s">
        <v>210</v>
      </c>
      <c r="C29" s="71" t="s">
        <v>85</v>
      </c>
      <c r="D29" s="69" t="s">
        <v>211</v>
      </c>
      <c r="E29" s="70">
        <v>13.88</v>
      </c>
      <c r="F29" s="70">
        <v>13.88</v>
      </c>
      <c r="G29" s="70">
        <v>13.88</v>
      </c>
      <c r="H29" s="70">
        <v>2.88</v>
      </c>
      <c r="I29" s="70">
        <v>11</v>
      </c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</row>
    <row r="30" ht="22.8" customHeight="1" spans="1:38">
      <c r="A30" s="72" t="s">
        <v>198</v>
      </c>
      <c r="B30" s="67" t="s">
        <v>212</v>
      </c>
      <c r="C30" s="71" t="s">
        <v>85</v>
      </c>
      <c r="D30" s="69" t="s">
        <v>213</v>
      </c>
      <c r="E30" s="70">
        <v>0.47</v>
      </c>
      <c r="F30" s="70">
        <v>0.47</v>
      </c>
      <c r="G30" s="70">
        <v>0.47</v>
      </c>
      <c r="H30" s="70">
        <v>0.47</v>
      </c>
      <c r="I30" s="70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</row>
    <row r="31" ht="22.8" customHeight="1" spans="1:38">
      <c r="A31" s="72" t="s">
        <v>198</v>
      </c>
      <c r="B31" s="67" t="s">
        <v>214</v>
      </c>
      <c r="C31" s="71" t="s">
        <v>85</v>
      </c>
      <c r="D31" s="69" t="s">
        <v>215</v>
      </c>
      <c r="E31" s="70">
        <v>0.28</v>
      </c>
      <c r="F31" s="70">
        <v>0.28</v>
      </c>
      <c r="G31" s="70">
        <v>0.28</v>
      </c>
      <c r="H31" s="70">
        <v>0.28</v>
      </c>
      <c r="I31" s="70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</row>
    <row r="32" ht="22.8" customHeight="1" spans="1:38">
      <c r="A32" s="72" t="s">
        <v>198</v>
      </c>
      <c r="B32" s="67" t="s">
        <v>216</v>
      </c>
      <c r="C32" s="71" t="s">
        <v>85</v>
      </c>
      <c r="D32" s="69" t="s">
        <v>217</v>
      </c>
      <c r="E32" s="70">
        <v>1.15</v>
      </c>
      <c r="F32" s="70">
        <v>1.15</v>
      </c>
      <c r="G32" s="70">
        <v>1.15</v>
      </c>
      <c r="H32" s="70">
        <v>1.15</v>
      </c>
      <c r="I32" s="70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</row>
    <row r="33" ht="22.8" customHeight="1" spans="1:38">
      <c r="A33" s="72" t="s">
        <v>198</v>
      </c>
      <c r="B33" s="67" t="s">
        <v>218</v>
      </c>
      <c r="C33" s="71" t="s">
        <v>85</v>
      </c>
      <c r="D33" s="69" t="s">
        <v>219</v>
      </c>
      <c r="E33" s="70">
        <v>1.4</v>
      </c>
      <c r="F33" s="70">
        <v>1.4</v>
      </c>
      <c r="G33" s="70">
        <v>1.4</v>
      </c>
      <c r="H33" s="70">
        <v>1.4</v>
      </c>
      <c r="I33" s="70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</row>
    <row r="34" ht="22.8" customHeight="1" spans="1:38">
      <c r="A34" s="72" t="s">
        <v>198</v>
      </c>
      <c r="B34" s="67" t="s">
        <v>220</v>
      </c>
      <c r="C34" s="71" t="s">
        <v>85</v>
      </c>
      <c r="D34" s="69" t="s">
        <v>221</v>
      </c>
      <c r="E34" s="70">
        <v>0.3</v>
      </c>
      <c r="F34" s="70">
        <v>0.3</v>
      </c>
      <c r="G34" s="70">
        <v>0.3</v>
      </c>
      <c r="H34" s="70">
        <v>0.3</v>
      </c>
      <c r="I34" s="70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</row>
    <row r="35" ht="22.8" customHeight="1" spans="1:38">
      <c r="A35" s="72" t="s">
        <v>198</v>
      </c>
      <c r="B35" s="67" t="s">
        <v>222</v>
      </c>
      <c r="C35" s="71" t="s">
        <v>85</v>
      </c>
      <c r="D35" s="69" t="s">
        <v>223</v>
      </c>
      <c r="E35" s="70">
        <v>0.1</v>
      </c>
      <c r="F35" s="70">
        <v>0.1</v>
      </c>
      <c r="G35" s="70">
        <v>0.1</v>
      </c>
      <c r="H35" s="70">
        <v>0.1</v>
      </c>
      <c r="I35" s="70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</row>
    <row r="36" ht="22.8" customHeight="1" spans="1:38">
      <c r="A36" s="72" t="s">
        <v>198</v>
      </c>
      <c r="B36" s="67" t="s">
        <v>224</v>
      </c>
      <c r="C36" s="71" t="s">
        <v>85</v>
      </c>
      <c r="D36" s="69" t="s">
        <v>225</v>
      </c>
      <c r="E36" s="70">
        <v>0.17</v>
      </c>
      <c r="F36" s="70">
        <v>0.17</v>
      </c>
      <c r="G36" s="70">
        <v>0.17</v>
      </c>
      <c r="H36" s="70">
        <v>0.17</v>
      </c>
      <c r="I36" s="70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</row>
    <row r="37" ht="22.8" customHeight="1" spans="1:38">
      <c r="A37" s="72" t="s">
        <v>198</v>
      </c>
      <c r="B37" s="67" t="s">
        <v>226</v>
      </c>
      <c r="C37" s="71" t="s">
        <v>85</v>
      </c>
      <c r="D37" s="69" t="s">
        <v>227</v>
      </c>
      <c r="E37" s="70">
        <v>15.62</v>
      </c>
      <c r="F37" s="70">
        <v>15.62</v>
      </c>
      <c r="G37" s="70">
        <v>15.62</v>
      </c>
      <c r="H37" s="70">
        <v>5.62</v>
      </c>
      <c r="I37" s="70">
        <v>10</v>
      </c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</row>
    <row r="38" ht="22.8" customHeight="1" spans="1:38">
      <c r="A38" s="72" t="s">
        <v>198</v>
      </c>
      <c r="B38" s="67" t="s">
        <v>228</v>
      </c>
      <c r="C38" s="71" t="s">
        <v>85</v>
      </c>
      <c r="D38" s="69" t="s">
        <v>229</v>
      </c>
      <c r="E38" s="70">
        <v>0.2</v>
      </c>
      <c r="F38" s="70">
        <v>0.2</v>
      </c>
      <c r="G38" s="70">
        <v>0.2</v>
      </c>
      <c r="H38" s="70">
        <v>0.2</v>
      </c>
      <c r="I38" s="70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</row>
    <row r="39" ht="22.8" customHeight="1" spans="1:38">
      <c r="A39" s="72" t="s">
        <v>198</v>
      </c>
      <c r="B39" s="67" t="s">
        <v>230</v>
      </c>
      <c r="C39" s="71" t="s">
        <v>85</v>
      </c>
      <c r="D39" s="69" t="s">
        <v>231</v>
      </c>
      <c r="E39" s="70">
        <v>1.13</v>
      </c>
      <c r="F39" s="70">
        <v>1.13</v>
      </c>
      <c r="G39" s="70">
        <v>1.13</v>
      </c>
      <c r="H39" s="70">
        <v>1.13</v>
      </c>
      <c r="I39" s="70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</row>
    <row r="40" ht="22.8" customHeight="1" spans="1:38">
      <c r="A40" s="72" t="s">
        <v>198</v>
      </c>
      <c r="B40" s="67" t="s">
        <v>232</v>
      </c>
      <c r="C40" s="71" t="s">
        <v>85</v>
      </c>
      <c r="D40" s="69" t="s">
        <v>233</v>
      </c>
      <c r="E40" s="70">
        <v>1.53</v>
      </c>
      <c r="F40" s="70">
        <v>1.53</v>
      </c>
      <c r="G40" s="70">
        <v>1.53</v>
      </c>
      <c r="H40" s="70">
        <v>1.53</v>
      </c>
      <c r="I40" s="70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</row>
    <row r="41" ht="22.8" customHeight="1" spans="1:38">
      <c r="A41" s="72" t="s">
        <v>198</v>
      </c>
      <c r="B41" s="67" t="s">
        <v>234</v>
      </c>
      <c r="C41" s="71" t="s">
        <v>85</v>
      </c>
      <c r="D41" s="69" t="s">
        <v>235</v>
      </c>
      <c r="E41" s="70">
        <v>7.19</v>
      </c>
      <c r="F41" s="70">
        <v>7.19</v>
      </c>
      <c r="G41" s="70">
        <v>7.19</v>
      </c>
      <c r="H41" s="70">
        <v>7.19</v>
      </c>
      <c r="I41" s="70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</row>
    <row r="42" ht="22.8" customHeight="1" spans="1:38">
      <c r="A42" s="72" t="s">
        <v>198</v>
      </c>
      <c r="B42" s="67" t="s">
        <v>195</v>
      </c>
      <c r="C42" s="71" t="s">
        <v>85</v>
      </c>
      <c r="D42" s="69" t="s">
        <v>236</v>
      </c>
      <c r="E42" s="70">
        <v>52.15</v>
      </c>
      <c r="F42" s="70">
        <v>52.15</v>
      </c>
      <c r="G42" s="70">
        <v>52.15</v>
      </c>
      <c r="H42" s="70">
        <v>32.15</v>
      </c>
      <c r="I42" s="70">
        <v>20</v>
      </c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</row>
    <row r="43" ht="22.8" customHeight="1" spans="1:38">
      <c r="A43" s="67" t="s">
        <v>21</v>
      </c>
      <c r="B43" s="67" t="s">
        <v>21</v>
      </c>
      <c r="C43" s="71">
        <v>303</v>
      </c>
      <c r="D43" s="69" t="s">
        <v>237</v>
      </c>
      <c r="E43" s="70">
        <v>165.29</v>
      </c>
      <c r="F43" s="70">
        <v>165.29</v>
      </c>
      <c r="G43" s="70">
        <v>165.29</v>
      </c>
      <c r="H43" s="70">
        <v>165.29</v>
      </c>
      <c r="I43" s="70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</row>
    <row r="44" ht="22.8" customHeight="1" spans="1:38">
      <c r="A44" s="72" t="s">
        <v>238</v>
      </c>
      <c r="B44" s="67" t="s">
        <v>203</v>
      </c>
      <c r="C44" s="71" t="s">
        <v>85</v>
      </c>
      <c r="D44" s="69" t="s">
        <v>239</v>
      </c>
      <c r="E44" s="70">
        <v>165.29</v>
      </c>
      <c r="F44" s="70">
        <v>165.29</v>
      </c>
      <c r="G44" s="70">
        <v>165.29</v>
      </c>
      <c r="H44" s="70">
        <v>165.29</v>
      </c>
      <c r="I44" s="70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</row>
    <row r="45" ht="22.8" customHeight="1" spans="1:38">
      <c r="A45" s="67" t="s">
        <v>21</v>
      </c>
      <c r="B45" s="67" t="s">
        <v>21</v>
      </c>
      <c r="C45" s="71">
        <v>310</v>
      </c>
      <c r="D45" s="69" t="s">
        <v>240</v>
      </c>
      <c r="E45" s="70">
        <v>1</v>
      </c>
      <c r="F45" s="70">
        <v>1</v>
      </c>
      <c r="G45" s="70">
        <v>1</v>
      </c>
      <c r="H45" s="70">
        <v>1</v>
      </c>
      <c r="I45" s="70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</row>
    <row r="46" ht="22.8" customHeight="1" spans="1:38">
      <c r="A46" s="72" t="s">
        <v>241</v>
      </c>
      <c r="B46" s="67" t="s">
        <v>181</v>
      </c>
      <c r="C46" s="71" t="s">
        <v>85</v>
      </c>
      <c r="D46" s="69" t="s">
        <v>242</v>
      </c>
      <c r="E46" s="70">
        <v>1</v>
      </c>
      <c r="F46" s="70">
        <v>1</v>
      </c>
      <c r="G46" s="70">
        <v>1</v>
      </c>
      <c r="H46" s="70">
        <v>1</v>
      </c>
      <c r="I46" s="70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</row>
    <row r="47" ht="22.8" customHeight="1" spans="1:38">
      <c r="A47" s="67" t="s">
        <v>21</v>
      </c>
      <c r="B47" s="67" t="s">
        <v>21</v>
      </c>
      <c r="C47" s="71">
        <v>312</v>
      </c>
      <c r="D47" s="69" t="s">
        <v>243</v>
      </c>
      <c r="E47" s="70">
        <v>20</v>
      </c>
      <c r="F47" s="70"/>
      <c r="G47" s="70"/>
      <c r="H47" s="70"/>
      <c r="I47" s="70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>
        <v>20</v>
      </c>
      <c r="AA47" s="77">
        <v>20</v>
      </c>
      <c r="AB47" s="77"/>
      <c r="AC47" s="77">
        <v>20</v>
      </c>
      <c r="AD47" s="77"/>
      <c r="AE47" s="77"/>
      <c r="AF47" s="77"/>
      <c r="AG47" s="77"/>
      <c r="AH47" s="77"/>
      <c r="AI47" s="77"/>
      <c r="AJ47" s="77"/>
      <c r="AK47" s="77"/>
      <c r="AL47" s="77"/>
    </row>
    <row r="48" ht="22.8" customHeight="1" spans="1:38">
      <c r="A48" s="72" t="s">
        <v>244</v>
      </c>
      <c r="B48" s="67" t="s">
        <v>195</v>
      </c>
      <c r="C48" s="68" t="s">
        <v>85</v>
      </c>
      <c r="D48" s="69" t="s">
        <v>245</v>
      </c>
      <c r="E48" s="70">
        <v>20</v>
      </c>
      <c r="F48" s="70"/>
      <c r="G48" s="70"/>
      <c r="H48" s="70"/>
      <c r="I48" s="70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>
        <v>20</v>
      </c>
      <c r="AA48" s="77">
        <v>20</v>
      </c>
      <c r="AB48" s="77"/>
      <c r="AC48" s="77">
        <v>20</v>
      </c>
      <c r="AD48" s="77"/>
      <c r="AE48" s="77"/>
      <c r="AF48" s="77"/>
      <c r="AG48" s="77"/>
      <c r="AH48" s="77"/>
      <c r="AI48" s="77"/>
      <c r="AJ48" s="77"/>
      <c r="AK48" s="77"/>
      <c r="AL48" s="77"/>
    </row>
  </sheetData>
  <autoFilter xmlns:etc="http://www.wps.cn/officeDocument/2017/etCustomData" ref="A6:AL48" etc:filterBottomFollowUsedRange="0">
    <extLst/>
  </autoFilter>
  <mergeCells count="24">
    <mergeCell ref="A2:AL2"/>
    <mergeCell ref="A3:D3"/>
    <mergeCell ref="AK3:AL3"/>
    <mergeCell ref="A4:D4"/>
    <mergeCell ref="F4:O4"/>
    <mergeCell ref="P4:Y4"/>
    <mergeCell ref="Z4:AL4"/>
    <mergeCell ref="A5:B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C5:C6"/>
    <mergeCell ref="D5:D6"/>
    <mergeCell ref="E4:E6"/>
    <mergeCell ref="F5:F6"/>
    <mergeCell ref="P5:P6"/>
    <mergeCell ref="Z5:Z6"/>
  </mergeCells>
  <printOptions horizontalCentered="1"/>
  <pageMargins left="0.590277777777778" right="0.590277777777778" top="0.590277777777778" bottom="0.590277777777778" header="0" footer="0"/>
  <pageSetup paperSize="9" scale="44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6" topLeftCell="A24" activePane="bottomLeft" state="frozen"/>
      <selection/>
      <selection pane="bottomLeft" activeCell="A9" sqref="A9:H31"/>
    </sheetView>
  </sheetViews>
  <sheetFormatPr defaultColWidth="10" defaultRowHeight="13.5" outlineLevelCol="7"/>
  <cols>
    <col min="1" max="3" width="6.15833333333333" style="53" customWidth="1"/>
    <col min="4" max="4" width="16.825" style="53" customWidth="1"/>
    <col min="5" max="5" width="41.025" style="53" customWidth="1"/>
    <col min="6" max="8" width="16.4166666666667" style="53" customWidth="1"/>
    <col min="9" max="10" width="9.76666666666667" style="53" customWidth="1"/>
    <col min="11" max="16384" width="10" style="53"/>
  </cols>
  <sheetData>
    <row r="1" ht="25" customHeight="1" spans="1:8">
      <c r="A1" s="2" t="s">
        <v>246</v>
      </c>
      <c r="B1" s="2"/>
      <c r="C1" s="2"/>
      <c r="D1" s="54"/>
      <c r="E1" s="54"/>
      <c r="F1" s="55"/>
      <c r="G1" s="55"/>
      <c r="H1" s="55"/>
    </row>
    <row r="2" ht="22.8" customHeight="1" spans="1:8">
      <c r="A2" s="56" t="s">
        <v>247</v>
      </c>
      <c r="B2" s="56"/>
      <c r="C2" s="56"/>
      <c r="D2" s="56"/>
      <c r="E2" s="56"/>
      <c r="F2" s="56"/>
      <c r="G2" s="56"/>
      <c r="H2" s="56"/>
    </row>
    <row r="3" ht="19.55" customHeight="1" spans="1:8">
      <c r="A3" s="57" t="s">
        <v>1</v>
      </c>
      <c r="B3" s="57"/>
      <c r="C3" s="57"/>
      <c r="D3" s="57"/>
      <c r="E3" s="57"/>
      <c r="F3" s="64"/>
      <c r="H3" s="65" t="s">
        <v>4</v>
      </c>
    </row>
    <row r="4" ht="24.4" customHeight="1" spans="1:8">
      <c r="A4" s="45" t="s">
        <v>7</v>
      </c>
      <c r="B4" s="45"/>
      <c r="C4" s="45"/>
      <c r="D4" s="45"/>
      <c r="E4" s="45"/>
      <c r="F4" s="45" t="s">
        <v>57</v>
      </c>
      <c r="G4" s="51" t="s">
        <v>166</v>
      </c>
      <c r="H4" s="51" t="s">
        <v>168</v>
      </c>
    </row>
    <row r="5" ht="24.4" customHeight="1" spans="1:8">
      <c r="A5" s="45" t="s">
        <v>78</v>
      </c>
      <c r="B5" s="45"/>
      <c r="C5" s="45"/>
      <c r="D5" s="45" t="s">
        <v>68</v>
      </c>
      <c r="E5" s="45" t="s">
        <v>69</v>
      </c>
      <c r="F5" s="45"/>
      <c r="G5" s="51"/>
      <c r="H5" s="51"/>
    </row>
    <row r="6" ht="24.4" customHeight="1" spans="1:8">
      <c r="A6" s="45" t="s">
        <v>79</v>
      </c>
      <c r="B6" s="45" t="s">
        <v>80</v>
      </c>
      <c r="C6" s="45" t="s">
        <v>81</v>
      </c>
      <c r="D6" s="45"/>
      <c r="E6" s="45"/>
      <c r="F6" s="45"/>
      <c r="G6" s="51"/>
      <c r="H6" s="51"/>
    </row>
    <row r="7" ht="22.8" customHeight="1" spans="1:8">
      <c r="A7" s="45"/>
      <c r="B7" s="45"/>
      <c r="C7" s="45"/>
      <c r="D7" s="45"/>
      <c r="E7" s="45" t="s">
        <v>70</v>
      </c>
      <c r="F7" s="46">
        <v>636.68</v>
      </c>
      <c r="G7" s="46">
        <v>616.68</v>
      </c>
      <c r="H7" s="46">
        <v>20</v>
      </c>
    </row>
    <row r="8" ht="22.8" customHeight="1" spans="1:8">
      <c r="A8" s="45"/>
      <c r="B8" s="45"/>
      <c r="C8" s="45"/>
      <c r="D8" s="45"/>
      <c r="E8" s="45" t="s">
        <v>248</v>
      </c>
      <c r="F8" s="46">
        <v>636.68</v>
      </c>
      <c r="G8" s="46">
        <v>616.68</v>
      </c>
      <c r="H8" s="46">
        <v>20</v>
      </c>
    </row>
    <row r="9" ht="22.8" customHeight="1" spans="1:8">
      <c r="A9" s="45" t="s">
        <v>82</v>
      </c>
      <c r="B9" s="45" t="s">
        <v>83</v>
      </c>
      <c r="C9" s="45" t="s">
        <v>84</v>
      </c>
      <c r="D9" s="45">
        <v>238</v>
      </c>
      <c r="E9" s="45" t="s">
        <v>249</v>
      </c>
      <c r="F9" s="46">
        <v>2</v>
      </c>
      <c r="G9" s="46">
        <v>2</v>
      </c>
      <c r="H9" s="46"/>
    </row>
    <row r="10" ht="22.8" customHeight="1" spans="1:8">
      <c r="A10" s="45" t="s">
        <v>82</v>
      </c>
      <c r="B10" s="45" t="s">
        <v>87</v>
      </c>
      <c r="C10" s="45" t="s">
        <v>83</v>
      </c>
      <c r="D10" s="45" t="s">
        <v>250</v>
      </c>
      <c r="E10" s="45" t="s">
        <v>251</v>
      </c>
      <c r="F10" s="46">
        <v>67.04</v>
      </c>
      <c r="G10" s="46">
        <v>67.04</v>
      </c>
      <c r="H10" s="46"/>
    </row>
    <row r="11" ht="22.8" customHeight="1" spans="1:8">
      <c r="A11" s="45" t="s">
        <v>82</v>
      </c>
      <c r="B11" s="45" t="s">
        <v>87</v>
      </c>
      <c r="C11" s="45" t="s">
        <v>89</v>
      </c>
      <c r="D11" s="45" t="s">
        <v>250</v>
      </c>
      <c r="E11" s="45" t="s">
        <v>252</v>
      </c>
      <c r="F11" s="46">
        <v>24.5</v>
      </c>
      <c r="G11" s="46">
        <v>24.5</v>
      </c>
      <c r="H11" s="46"/>
    </row>
    <row r="12" ht="22.8" customHeight="1" spans="1:8">
      <c r="A12" s="45" t="s">
        <v>82</v>
      </c>
      <c r="B12" s="45" t="s">
        <v>91</v>
      </c>
      <c r="C12" s="45" t="s">
        <v>89</v>
      </c>
      <c r="D12" s="45" t="s">
        <v>250</v>
      </c>
      <c r="E12" s="45" t="s">
        <v>252</v>
      </c>
      <c r="F12" s="46">
        <v>9.25</v>
      </c>
      <c r="G12" s="46">
        <v>9.25</v>
      </c>
      <c r="H12" s="46"/>
    </row>
    <row r="13" ht="22.8" customHeight="1" spans="1:8">
      <c r="A13" s="45" t="s">
        <v>82</v>
      </c>
      <c r="B13" s="45" t="s">
        <v>92</v>
      </c>
      <c r="C13" s="45" t="s">
        <v>89</v>
      </c>
      <c r="D13" s="45" t="s">
        <v>250</v>
      </c>
      <c r="E13" s="45" t="s">
        <v>252</v>
      </c>
      <c r="F13" s="46">
        <v>14.46</v>
      </c>
      <c r="G13" s="46">
        <v>14.46</v>
      </c>
      <c r="H13" s="46"/>
    </row>
    <row r="14" ht="22.8" customHeight="1" spans="1:8">
      <c r="A14" s="45" t="s">
        <v>93</v>
      </c>
      <c r="B14" s="45" t="s">
        <v>83</v>
      </c>
      <c r="C14" s="45" t="s">
        <v>84</v>
      </c>
      <c r="D14" s="45" t="s">
        <v>250</v>
      </c>
      <c r="E14" s="45" t="s">
        <v>253</v>
      </c>
      <c r="F14" s="46">
        <v>81.38</v>
      </c>
      <c r="G14" s="46">
        <v>81.38</v>
      </c>
      <c r="H14" s="46"/>
    </row>
    <row r="15" ht="22.8" customHeight="1" spans="1:8">
      <c r="A15" s="45" t="s">
        <v>93</v>
      </c>
      <c r="B15" s="45" t="s">
        <v>84</v>
      </c>
      <c r="C15" s="45" t="s">
        <v>84</v>
      </c>
      <c r="D15" s="45" t="s">
        <v>250</v>
      </c>
      <c r="E15" s="45" t="s">
        <v>254</v>
      </c>
      <c r="F15" s="46">
        <v>20</v>
      </c>
      <c r="G15" s="46">
        <v>20</v>
      </c>
      <c r="H15" s="46"/>
    </row>
    <row r="16" ht="22.8" customHeight="1" spans="1:8">
      <c r="A16" s="45" t="s">
        <v>96</v>
      </c>
      <c r="B16" s="45" t="s">
        <v>83</v>
      </c>
      <c r="C16" s="45" t="s">
        <v>97</v>
      </c>
      <c r="D16" s="45" t="s">
        <v>250</v>
      </c>
      <c r="E16" s="45" t="s">
        <v>255</v>
      </c>
      <c r="F16" s="46">
        <v>24.69</v>
      </c>
      <c r="G16" s="46">
        <v>24.69</v>
      </c>
      <c r="H16" s="46"/>
    </row>
    <row r="17" ht="22.8" customHeight="1" spans="1:8">
      <c r="A17" s="45" t="s">
        <v>96</v>
      </c>
      <c r="B17" s="45" t="s">
        <v>99</v>
      </c>
      <c r="C17" s="45" t="s">
        <v>99</v>
      </c>
      <c r="D17" s="45" t="s">
        <v>250</v>
      </c>
      <c r="E17" s="45" t="s">
        <v>256</v>
      </c>
      <c r="F17" s="46">
        <v>47.97</v>
      </c>
      <c r="G17" s="46">
        <v>47.97</v>
      </c>
      <c r="H17" s="46"/>
    </row>
    <row r="18" ht="22.8" customHeight="1" spans="1:8">
      <c r="A18" s="45" t="s">
        <v>101</v>
      </c>
      <c r="B18" s="45" t="s">
        <v>102</v>
      </c>
      <c r="C18" s="45" t="s">
        <v>83</v>
      </c>
      <c r="D18" s="45" t="s">
        <v>250</v>
      </c>
      <c r="E18" s="45" t="s">
        <v>257</v>
      </c>
      <c r="F18" s="46">
        <v>4.78</v>
      </c>
      <c r="G18" s="46">
        <v>4.78</v>
      </c>
      <c r="H18" s="46"/>
    </row>
    <row r="19" ht="22.8" customHeight="1" spans="1:8">
      <c r="A19" s="45" t="s">
        <v>101</v>
      </c>
      <c r="B19" s="45" t="s">
        <v>102</v>
      </c>
      <c r="C19" s="45" t="s">
        <v>104</v>
      </c>
      <c r="D19" s="45" t="s">
        <v>250</v>
      </c>
      <c r="E19" s="45" t="s">
        <v>258</v>
      </c>
      <c r="F19" s="46">
        <v>19.99</v>
      </c>
      <c r="G19" s="46">
        <v>19.99</v>
      </c>
      <c r="H19" s="46"/>
    </row>
    <row r="20" ht="22.8" customHeight="1" spans="1:8">
      <c r="A20" s="45" t="s">
        <v>101</v>
      </c>
      <c r="B20" s="45" t="s">
        <v>102</v>
      </c>
      <c r="C20" s="45" t="s">
        <v>87</v>
      </c>
      <c r="D20" s="45" t="s">
        <v>250</v>
      </c>
      <c r="E20" s="45" t="s">
        <v>259</v>
      </c>
      <c r="F20" s="46">
        <v>0.97</v>
      </c>
      <c r="G20" s="46">
        <v>0.97</v>
      </c>
      <c r="H20" s="46"/>
    </row>
    <row r="21" ht="22.8" customHeight="1" spans="1:8">
      <c r="A21" s="45" t="s">
        <v>101</v>
      </c>
      <c r="B21" s="45" t="s">
        <v>102</v>
      </c>
      <c r="C21" s="45" t="s">
        <v>84</v>
      </c>
      <c r="D21" s="45" t="s">
        <v>250</v>
      </c>
      <c r="E21" s="45" t="s">
        <v>260</v>
      </c>
      <c r="F21" s="46">
        <v>4.96</v>
      </c>
      <c r="G21" s="46">
        <v>4.96</v>
      </c>
      <c r="H21" s="46"/>
    </row>
    <row r="22" ht="22.8" customHeight="1" spans="1:8">
      <c r="A22" s="45" t="s">
        <v>108</v>
      </c>
      <c r="B22" s="45" t="s">
        <v>99</v>
      </c>
      <c r="C22" s="45" t="s">
        <v>83</v>
      </c>
      <c r="D22" s="45" t="s">
        <v>250</v>
      </c>
      <c r="E22" s="45" t="s">
        <v>261</v>
      </c>
      <c r="F22" s="46">
        <v>8</v>
      </c>
      <c r="G22" s="46">
        <v>8</v>
      </c>
      <c r="H22" s="46"/>
    </row>
    <row r="23" ht="22.8" customHeight="1" spans="1:8">
      <c r="A23" s="45" t="s">
        <v>110</v>
      </c>
      <c r="B23" s="45" t="s">
        <v>83</v>
      </c>
      <c r="C23" s="45" t="s">
        <v>111</v>
      </c>
      <c r="D23" s="45" t="s">
        <v>250</v>
      </c>
      <c r="E23" s="45" t="s">
        <v>252</v>
      </c>
      <c r="F23" s="46">
        <v>60.52</v>
      </c>
      <c r="G23" s="46">
        <v>60.52</v>
      </c>
      <c r="H23" s="46"/>
    </row>
    <row r="24" ht="22.8" customHeight="1" spans="1:8">
      <c r="A24" s="45" t="s">
        <v>110</v>
      </c>
      <c r="B24" s="45" t="s">
        <v>104</v>
      </c>
      <c r="C24" s="45" t="s">
        <v>111</v>
      </c>
      <c r="D24" s="45" t="s">
        <v>250</v>
      </c>
      <c r="E24" s="45" t="s">
        <v>262</v>
      </c>
      <c r="F24" s="46">
        <v>9.51</v>
      </c>
      <c r="G24" s="46">
        <v>9.51</v>
      </c>
      <c r="H24" s="46"/>
    </row>
    <row r="25" ht="22.8" customHeight="1" spans="1:8">
      <c r="A25" s="45" t="s">
        <v>110</v>
      </c>
      <c r="B25" s="45" t="s">
        <v>113</v>
      </c>
      <c r="C25" s="45" t="s">
        <v>99</v>
      </c>
      <c r="D25" s="45" t="s">
        <v>250</v>
      </c>
      <c r="E25" s="45" t="s">
        <v>263</v>
      </c>
      <c r="F25" s="46">
        <v>165.24</v>
      </c>
      <c r="G25" s="46">
        <v>165.24</v>
      </c>
      <c r="H25" s="46"/>
    </row>
    <row r="26" ht="22.8" customHeight="1" spans="1:8">
      <c r="A26" s="45" t="s">
        <v>110</v>
      </c>
      <c r="B26" s="45" t="s">
        <v>113</v>
      </c>
      <c r="C26" s="45" t="s">
        <v>113</v>
      </c>
      <c r="D26" s="45" t="s">
        <v>250</v>
      </c>
      <c r="E26" s="45" t="s">
        <v>264</v>
      </c>
      <c r="F26" s="46">
        <v>41</v>
      </c>
      <c r="G26" s="46">
        <v>41</v>
      </c>
      <c r="H26" s="46"/>
    </row>
    <row r="27" ht="22.8" customHeight="1" spans="1:8">
      <c r="A27" s="45" t="s">
        <v>110</v>
      </c>
      <c r="B27" s="45" t="s">
        <v>84</v>
      </c>
      <c r="C27" s="45" t="s">
        <v>84</v>
      </c>
      <c r="D27" s="45" t="s">
        <v>250</v>
      </c>
      <c r="E27" s="45" t="s">
        <v>265</v>
      </c>
      <c r="F27" s="46">
        <v>0.3</v>
      </c>
      <c r="G27" s="46">
        <v>0.3</v>
      </c>
      <c r="H27" s="46"/>
    </row>
    <row r="28" ht="22.8" customHeight="1" spans="1:8">
      <c r="A28" s="45" t="s">
        <v>117</v>
      </c>
      <c r="B28" s="45" t="s">
        <v>83</v>
      </c>
      <c r="C28" s="45" t="s">
        <v>91</v>
      </c>
      <c r="D28" s="45" t="s">
        <v>250</v>
      </c>
      <c r="E28" s="45" t="s">
        <v>266</v>
      </c>
      <c r="F28" s="46">
        <v>0.13</v>
      </c>
      <c r="G28" s="46">
        <v>0.13</v>
      </c>
      <c r="H28" s="46"/>
    </row>
    <row r="29" ht="22.8" customHeight="1" spans="1:8">
      <c r="A29" s="45" t="s">
        <v>117</v>
      </c>
      <c r="B29" s="45" t="s">
        <v>84</v>
      </c>
      <c r="C29" s="45" t="s">
        <v>84</v>
      </c>
      <c r="D29" s="45" t="s">
        <v>250</v>
      </c>
      <c r="E29" s="45" t="s">
        <v>267</v>
      </c>
      <c r="F29" s="46">
        <v>6.99</v>
      </c>
      <c r="G29" s="46">
        <v>6.99</v>
      </c>
      <c r="H29" s="46"/>
    </row>
    <row r="30" ht="22.8" customHeight="1" spans="1:8">
      <c r="A30" s="45" t="s">
        <v>120</v>
      </c>
      <c r="B30" s="45" t="s">
        <v>104</v>
      </c>
      <c r="C30" s="45" t="s">
        <v>84</v>
      </c>
      <c r="D30" s="45" t="s">
        <v>250</v>
      </c>
      <c r="E30" s="45" t="s">
        <v>268</v>
      </c>
      <c r="F30" s="46">
        <v>20</v>
      </c>
      <c r="G30" s="46"/>
      <c r="H30" s="46">
        <v>20</v>
      </c>
    </row>
    <row r="31" ht="22.8" customHeight="1" spans="1:8">
      <c r="A31" s="45" t="s">
        <v>122</v>
      </c>
      <c r="B31" s="45" t="s">
        <v>83</v>
      </c>
      <c r="C31" s="45" t="s">
        <v>91</v>
      </c>
      <c r="D31" s="45" t="s">
        <v>250</v>
      </c>
      <c r="E31" s="45" t="s">
        <v>269</v>
      </c>
      <c r="F31" s="46">
        <v>3</v>
      </c>
      <c r="G31" s="46">
        <v>3</v>
      </c>
      <c r="H31" s="46"/>
    </row>
  </sheetData>
  <mergeCells count="10">
    <mergeCell ref="F1:H1"/>
    <mergeCell ref="A2:H2"/>
    <mergeCell ref="A3:E3"/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590277777777778" right="0.590277777777778" top="0.590277777777778" bottom="0.590277777777778" header="0" footer="0"/>
  <pageSetup paperSize="9" scale="71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5"/>
  <sheetViews>
    <sheetView workbookViewId="0">
      <pane ySplit="6" topLeftCell="A43" activePane="bottomLeft" state="frozen"/>
      <selection/>
      <selection pane="bottomLeft" activeCell="D43" sqref="D43"/>
    </sheetView>
  </sheetViews>
  <sheetFormatPr defaultColWidth="10" defaultRowHeight="13.5" outlineLevelCol="6"/>
  <cols>
    <col min="1" max="2" width="6.15833333333333" style="53" customWidth="1"/>
    <col min="3" max="3" width="24.3833333333333" style="53" customWidth="1"/>
    <col min="4" max="4" width="41.025" style="53" customWidth="1"/>
    <col min="5" max="7" width="17.3833333333333" style="53" customWidth="1"/>
    <col min="8" max="8" width="9.76666666666667" style="53" customWidth="1"/>
    <col min="9" max="16384" width="10" style="53"/>
  </cols>
  <sheetData>
    <row r="1" ht="25" customHeight="1" spans="1:7">
      <c r="A1" s="2" t="s">
        <v>270</v>
      </c>
      <c r="B1" s="2"/>
      <c r="C1" s="61"/>
      <c r="D1" s="61"/>
      <c r="E1" s="62"/>
      <c r="F1" s="62"/>
      <c r="G1" s="63"/>
    </row>
    <row r="2" ht="22.8" customHeight="1" spans="1:7">
      <c r="A2" s="56" t="s">
        <v>271</v>
      </c>
      <c r="B2" s="56"/>
      <c r="C2" s="56"/>
      <c r="D2" s="56"/>
      <c r="E2" s="56"/>
      <c r="F2" s="56"/>
      <c r="G2" s="56"/>
    </row>
    <row r="3" ht="19.55" customHeight="1" spans="1:7">
      <c r="A3" s="57" t="s">
        <v>1</v>
      </c>
      <c r="B3" s="57"/>
      <c r="C3" s="57"/>
      <c r="D3" s="57"/>
      <c r="F3" s="64"/>
      <c r="G3" s="65" t="s">
        <v>4</v>
      </c>
    </row>
    <row r="4" ht="24.4" customHeight="1" spans="1:7">
      <c r="A4" s="45" t="s">
        <v>7</v>
      </c>
      <c r="B4" s="45"/>
      <c r="C4" s="45"/>
      <c r="D4" s="45"/>
      <c r="E4" s="45" t="s">
        <v>74</v>
      </c>
      <c r="F4" s="45"/>
      <c r="G4" s="45"/>
    </row>
    <row r="5" ht="24.4" customHeight="1" spans="1:7">
      <c r="A5" s="45" t="s">
        <v>78</v>
      </c>
      <c r="B5" s="45"/>
      <c r="C5" s="45" t="s">
        <v>68</v>
      </c>
      <c r="D5" s="45" t="s">
        <v>69</v>
      </c>
      <c r="E5" s="45" t="s">
        <v>57</v>
      </c>
      <c r="F5" s="45" t="s">
        <v>272</v>
      </c>
      <c r="G5" s="45" t="s">
        <v>273</v>
      </c>
    </row>
    <row r="6" ht="24.4" customHeight="1" spans="1:7">
      <c r="A6" s="45" t="s">
        <v>79</v>
      </c>
      <c r="B6" s="45" t="s">
        <v>80</v>
      </c>
      <c r="C6" s="45"/>
      <c r="D6" s="45"/>
      <c r="E6" s="45"/>
      <c r="F6" s="45"/>
      <c r="G6" s="45"/>
    </row>
    <row r="7" ht="22.8" customHeight="1" spans="1:7">
      <c r="A7" s="45"/>
      <c r="B7" s="45"/>
      <c r="C7" s="45"/>
      <c r="D7" s="45" t="s">
        <v>70</v>
      </c>
      <c r="E7" s="46">
        <v>555.68</v>
      </c>
      <c r="F7" s="46">
        <v>468.76</v>
      </c>
      <c r="G7" s="46">
        <v>86.92</v>
      </c>
    </row>
    <row r="8" ht="22.8" customHeight="1" spans="1:7">
      <c r="A8" s="45" t="s">
        <v>21</v>
      </c>
      <c r="B8" s="45" t="s">
        <v>21</v>
      </c>
      <c r="C8" s="45" t="s">
        <v>85</v>
      </c>
      <c r="D8" s="45" t="s">
        <v>71</v>
      </c>
      <c r="E8" s="46">
        <v>555.68</v>
      </c>
      <c r="F8" s="46">
        <v>468.76</v>
      </c>
      <c r="G8" s="46">
        <v>86.92</v>
      </c>
    </row>
    <row r="9" ht="22.8" customHeight="1" spans="1:7">
      <c r="A9" s="45" t="s">
        <v>21</v>
      </c>
      <c r="B9" s="45" t="s">
        <v>21</v>
      </c>
      <c r="C9" s="45" t="s">
        <v>178</v>
      </c>
      <c r="D9" s="45" t="s">
        <v>274</v>
      </c>
      <c r="E9" s="46">
        <v>303.47</v>
      </c>
      <c r="F9" s="46">
        <v>303.47</v>
      </c>
      <c r="G9" s="46"/>
    </row>
    <row r="10" ht="22.8" customHeight="1" spans="1:7">
      <c r="A10" s="45" t="s">
        <v>178</v>
      </c>
      <c r="B10" s="45" t="s">
        <v>83</v>
      </c>
      <c r="C10" s="45" t="s">
        <v>275</v>
      </c>
      <c r="D10" s="45" t="s">
        <v>276</v>
      </c>
      <c r="E10" s="46">
        <v>131.62</v>
      </c>
      <c r="F10" s="46">
        <v>131.62</v>
      </c>
      <c r="G10" s="46"/>
    </row>
    <row r="11" ht="22.8" customHeight="1" spans="1:7">
      <c r="A11" s="45" t="s">
        <v>178</v>
      </c>
      <c r="B11" s="45" t="s">
        <v>104</v>
      </c>
      <c r="C11" s="45" t="s">
        <v>277</v>
      </c>
      <c r="D11" s="45" t="s">
        <v>278</v>
      </c>
      <c r="E11" s="46">
        <v>19.32</v>
      </c>
      <c r="F11" s="46">
        <v>19.32</v>
      </c>
      <c r="G11" s="46"/>
    </row>
    <row r="12" ht="22.8" customHeight="1" spans="1:7">
      <c r="A12" s="45" t="s">
        <v>178</v>
      </c>
      <c r="B12" s="45" t="s">
        <v>87</v>
      </c>
      <c r="C12" s="45" t="s">
        <v>279</v>
      </c>
      <c r="D12" s="45" t="s">
        <v>280</v>
      </c>
      <c r="E12" s="46">
        <v>2.44</v>
      </c>
      <c r="F12" s="46">
        <v>2.44</v>
      </c>
      <c r="G12" s="46"/>
    </row>
    <row r="13" ht="22.8" customHeight="1" spans="1:7">
      <c r="A13" s="45" t="s">
        <v>178</v>
      </c>
      <c r="B13" s="45" t="s">
        <v>113</v>
      </c>
      <c r="C13" s="45" t="s">
        <v>281</v>
      </c>
      <c r="D13" s="45" t="s">
        <v>282</v>
      </c>
      <c r="E13" s="46">
        <v>62.39</v>
      </c>
      <c r="F13" s="46">
        <v>62.39</v>
      </c>
      <c r="G13" s="46"/>
    </row>
    <row r="14" ht="22.8" customHeight="1" spans="1:7">
      <c r="A14" s="45" t="s">
        <v>178</v>
      </c>
      <c r="B14" s="45" t="s">
        <v>283</v>
      </c>
      <c r="C14" s="45" t="s">
        <v>284</v>
      </c>
      <c r="D14" s="45" t="s">
        <v>285</v>
      </c>
      <c r="E14" s="46">
        <v>47.97</v>
      </c>
      <c r="F14" s="46">
        <v>47.97</v>
      </c>
      <c r="G14" s="46"/>
    </row>
    <row r="15" ht="22.8" customHeight="1" spans="1:7">
      <c r="A15" s="45" t="s">
        <v>178</v>
      </c>
      <c r="B15" s="45" t="s">
        <v>286</v>
      </c>
      <c r="C15" s="45" t="s">
        <v>287</v>
      </c>
      <c r="D15" s="45" t="s">
        <v>288</v>
      </c>
      <c r="E15" s="46">
        <v>27.97</v>
      </c>
      <c r="F15" s="46">
        <v>27.97</v>
      </c>
      <c r="G15" s="46"/>
    </row>
    <row r="16" ht="22.8" customHeight="1" spans="1:7">
      <c r="A16" s="45" t="s">
        <v>178</v>
      </c>
      <c r="B16" s="45" t="s">
        <v>102</v>
      </c>
      <c r="C16" s="45" t="s">
        <v>289</v>
      </c>
      <c r="D16" s="45" t="s">
        <v>290</v>
      </c>
      <c r="E16" s="46">
        <v>2.73</v>
      </c>
      <c r="F16" s="46">
        <v>2.73</v>
      </c>
      <c r="G16" s="46"/>
    </row>
    <row r="17" ht="22.8" customHeight="1" spans="1:7">
      <c r="A17" s="45" t="s">
        <v>178</v>
      </c>
      <c r="B17" s="45" t="s">
        <v>291</v>
      </c>
      <c r="C17" s="45" t="s">
        <v>292</v>
      </c>
      <c r="D17" s="45" t="s">
        <v>293</v>
      </c>
      <c r="E17" s="46">
        <v>1.6</v>
      </c>
      <c r="F17" s="46">
        <v>1.6</v>
      </c>
      <c r="G17" s="46"/>
    </row>
    <row r="18" ht="22.8" customHeight="1" spans="1:7">
      <c r="A18" s="45" t="s">
        <v>178</v>
      </c>
      <c r="B18" s="45" t="s">
        <v>84</v>
      </c>
      <c r="C18" s="45" t="s">
        <v>294</v>
      </c>
      <c r="D18" s="45" t="s">
        <v>295</v>
      </c>
      <c r="E18" s="46">
        <v>7.44</v>
      </c>
      <c r="F18" s="46">
        <v>7.44</v>
      </c>
      <c r="G18" s="46"/>
    </row>
    <row r="19" ht="22.8" customHeight="1" spans="1:7">
      <c r="A19" s="45" t="s">
        <v>21</v>
      </c>
      <c r="B19" s="45" t="s">
        <v>21</v>
      </c>
      <c r="C19" s="45" t="s">
        <v>198</v>
      </c>
      <c r="D19" s="45" t="s">
        <v>296</v>
      </c>
      <c r="E19" s="46">
        <v>85.92</v>
      </c>
      <c r="F19" s="46"/>
      <c r="G19" s="46">
        <v>85.92</v>
      </c>
    </row>
    <row r="20" ht="22.8" customHeight="1" spans="1:7">
      <c r="A20" s="45" t="s">
        <v>198</v>
      </c>
      <c r="B20" s="45" t="s">
        <v>83</v>
      </c>
      <c r="C20" s="45" t="s">
        <v>297</v>
      </c>
      <c r="D20" s="45" t="s">
        <v>298</v>
      </c>
      <c r="E20" s="46">
        <v>20.83</v>
      </c>
      <c r="F20" s="46"/>
      <c r="G20" s="46">
        <v>20.83</v>
      </c>
    </row>
    <row r="21" ht="22.8" customHeight="1" spans="1:7">
      <c r="A21" s="45" t="s">
        <v>198</v>
      </c>
      <c r="B21" s="45" t="s">
        <v>104</v>
      </c>
      <c r="C21" s="45" t="s">
        <v>299</v>
      </c>
      <c r="D21" s="45" t="s">
        <v>300</v>
      </c>
      <c r="E21" s="46">
        <v>1.65</v>
      </c>
      <c r="F21" s="46"/>
      <c r="G21" s="46">
        <v>1.65</v>
      </c>
    </row>
    <row r="22" ht="22.8" customHeight="1" spans="1:7">
      <c r="A22" s="45" t="s">
        <v>198</v>
      </c>
      <c r="B22" s="45" t="s">
        <v>111</v>
      </c>
      <c r="C22" s="45" t="s">
        <v>301</v>
      </c>
      <c r="D22" s="45" t="s">
        <v>302</v>
      </c>
      <c r="E22" s="46">
        <v>0.9</v>
      </c>
      <c r="F22" s="46"/>
      <c r="G22" s="46">
        <v>0.9</v>
      </c>
    </row>
    <row r="23" ht="22.8" customHeight="1" spans="1:7">
      <c r="A23" s="45" t="s">
        <v>198</v>
      </c>
      <c r="B23" s="45" t="s">
        <v>99</v>
      </c>
      <c r="C23" s="45" t="s">
        <v>303</v>
      </c>
      <c r="D23" s="45" t="s">
        <v>304</v>
      </c>
      <c r="E23" s="46">
        <v>1.05</v>
      </c>
      <c r="F23" s="46"/>
      <c r="G23" s="46">
        <v>1.05</v>
      </c>
    </row>
    <row r="24" ht="22.8" customHeight="1" spans="1:7">
      <c r="A24" s="45" t="s">
        <v>198</v>
      </c>
      <c r="B24" s="45" t="s">
        <v>91</v>
      </c>
      <c r="C24" s="45" t="s">
        <v>305</v>
      </c>
      <c r="D24" s="45" t="s">
        <v>306</v>
      </c>
      <c r="E24" s="46">
        <v>2.9</v>
      </c>
      <c r="F24" s="46"/>
      <c r="G24" s="46">
        <v>2.9</v>
      </c>
    </row>
    <row r="25" ht="22.8" customHeight="1" spans="1:7">
      <c r="A25" s="45" t="s">
        <v>198</v>
      </c>
      <c r="B25" s="45" t="s">
        <v>113</v>
      </c>
      <c r="C25" s="45" t="s">
        <v>307</v>
      </c>
      <c r="D25" s="45" t="s">
        <v>308</v>
      </c>
      <c r="E25" s="46">
        <v>2.02</v>
      </c>
      <c r="F25" s="46"/>
      <c r="G25" s="46">
        <v>2.02</v>
      </c>
    </row>
    <row r="26" ht="22.8" customHeight="1" spans="1:7">
      <c r="A26" s="45" t="s">
        <v>198</v>
      </c>
      <c r="B26" s="45" t="s">
        <v>283</v>
      </c>
      <c r="C26" s="45" t="s">
        <v>309</v>
      </c>
      <c r="D26" s="45" t="s">
        <v>310</v>
      </c>
      <c r="E26" s="46">
        <v>0.1</v>
      </c>
      <c r="F26" s="46"/>
      <c r="G26" s="46">
        <v>0.1</v>
      </c>
    </row>
    <row r="27" ht="22.8" customHeight="1" spans="1:7">
      <c r="A27" s="45" t="s">
        <v>198</v>
      </c>
      <c r="B27" s="45" t="s">
        <v>102</v>
      </c>
      <c r="C27" s="45" t="s">
        <v>311</v>
      </c>
      <c r="D27" s="45" t="s">
        <v>312</v>
      </c>
      <c r="E27" s="46">
        <v>1.9</v>
      </c>
      <c r="F27" s="46"/>
      <c r="G27" s="46">
        <v>1.9</v>
      </c>
    </row>
    <row r="28" ht="22.8" customHeight="1" spans="1:7">
      <c r="A28" s="45" t="s">
        <v>198</v>
      </c>
      <c r="B28" s="45" t="s">
        <v>313</v>
      </c>
      <c r="C28" s="45" t="s">
        <v>314</v>
      </c>
      <c r="D28" s="45" t="s">
        <v>315</v>
      </c>
      <c r="E28" s="46">
        <v>2.88</v>
      </c>
      <c r="F28" s="46"/>
      <c r="G28" s="46">
        <v>2.88</v>
      </c>
    </row>
    <row r="29" ht="22.8" customHeight="1" spans="1:7">
      <c r="A29" s="45" t="s">
        <v>198</v>
      </c>
      <c r="B29" s="45" t="s">
        <v>316</v>
      </c>
      <c r="C29" s="45" t="s">
        <v>317</v>
      </c>
      <c r="D29" s="45" t="s">
        <v>318</v>
      </c>
      <c r="E29" s="46">
        <v>0.47</v>
      </c>
      <c r="F29" s="46"/>
      <c r="G29" s="46">
        <v>0.47</v>
      </c>
    </row>
    <row r="30" ht="22.8" customHeight="1" spans="1:7">
      <c r="A30" s="45" t="s">
        <v>198</v>
      </c>
      <c r="B30" s="45" t="s">
        <v>319</v>
      </c>
      <c r="C30" s="45" t="s">
        <v>320</v>
      </c>
      <c r="D30" s="45" t="s">
        <v>321</v>
      </c>
      <c r="E30" s="46">
        <v>0.28</v>
      </c>
      <c r="F30" s="46"/>
      <c r="G30" s="46">
        <v>0.28</v>
      </c>
    </row>
    <row r="31" ht="22.8" customHeight="1" spans="1:7">
      <c r="A31" s="45" t="s">
        <v>198</v>
      </c>
      <c r="B31" s="45" t="s">
        <v>322</v>
      </c>
      <c r="C31" s="45" t="s">
        <v>323</v>
      </c>
      <c r="D31" s="45" t="s">
        <v>324</v>
      </c>
      <c r="E31" s="46">
        <v>1.15</v>
      </c>
      <c r="F31" s="46"/>
      <c r="G31" s="46">
        <v>1.15</v>
      </c>
    </row>
    <row r="32" ht="22.8" customHeight="1" spans="1:7">
      <c r="A32" s="45" t="s">
        <v>198</v>
      </c>
      <c r="B32" s="45" t="s">
        <v>325</v>
      </c>
      <c r="C32" s="45" t="s">
        <v>326</v>
      </c>
      <c r="D32" s="45" t="s">
        <v>327</v>
      </c>
      <c r="E32" s="46">
        <v>1.4</v>
      </c>
      <c r="F32" s="46"/>
      <c r="G32" s="46">
        <v>1.4</v>
      </c>
    </row>
    <row r="33" ht="22.8" customHeight="1" spans="1:7">
      <c r="A33" s="45" t="s">
        <v>198</v>
      </c>
      <c r="B33" s="45" t="s">
        <v>328</v>
      </c>
      <c r="C33" s="45" t="s">
        <v>329</v>
      </c>
      <c r="D33" s="45" t="s">
        <v>330</v>
      </c>
      <c r="E33" s="46">
        <v>0.3</v>
      </c>
      <c r="F33" s="46"/>
      <c r="G33" s="46">
        <v>0.3</v>
      </c>
    </row>
    <row r="34" ht="22.8" customHeight="1" spans="1:7">
      <c r="A34" s="45" t="s">
        <v>198</v>
      </c>
      <c r="B34" s="45" t="s">
        <v>331</v>
      </c>
      <c r="C34" s="45" t="s">
        <v>332</v>
      </c>
      <c r="D34" s="45" t="s">
        <v>333</v>
      </c>
      <c r="E34" s="46">
        <v>0.1</v>
      </c>
      <c r="F34" s="46"/>
      <c r="G34" s="46">
        <v>0.1</v>
      </c>
    </row>
    <row r="35" ht="22.8" customHeight="1" spans="1:7">
      <c r="A35" s="45" t="s">
        <v>198</v>
      </c>
      <c r="B35" s="45" t="s">
        <v>334</v>
      </c>
      <c r="C35" s="45" t="s">
        <v>335</v>
      </c>
      <c r="D35" s="45" t="s">
        <v>336</v>
      </c>
      <c r="E35" s="46">
        <v>0.17</v>
      </c>
      <c r="F35" s="46"/>
      <c r="G35" s="46">
        <v>0.17</v>
      </c>
    </row>
    <row r="36" ht="22.8" customHeight="1" spans="1:7">
      <c r="A36" s="45" t="s">
        <v>198</v>
      </c>
      <c r="B36" s="45" t="s">
        <v>337</v>
      </c>
      <c r="C36" s="45" t="s">
        <v>338</v>
      </c>
      <c r="D36" s="45" t="s">
        <v>339</v>
      </c>
      <c r="E36" s="46">
        <v>5.62</v>
      </c>
      <c r="F36" s="46"/>
      <c r="G36" s="46">
        <v>5.62</v>
      </c>
    </row>
    <row r="37" ht="22.8" customHeight="1" spans="1:7">
      <c r="A37" s="45" t="s">
        <v>198</v>
      </c>
      <c r="B37" s="45" t="s">
        <v>340</v>
      </c>
      <c r="C37" s="45" t="s">
        <v>341</v>
      </c>
      <c r="D37" s="45" t="s">
        <v>342</v>
      </c>
      <c r="E37" s="46">
        <v>0.2</v>
      </c>
      <c r="F37" s="46"/>
      <c r="G37" s="46">
        <v>0.2</v>
      </c>
    </row>
    <row r="38" ht="22.8" customHeight="1" spans="1:7">
      <c r="A38" s="45" t="s">
        <v>198</v>
      </c>
      <c r="B38" s="45" t="s">
        <v>343</v>
      </c>
      <c r="C38" s="45" t="s">
        <v>344</v>
      </c>
      <c r="D38" s="45" t="s">
        <v>345</v>
      </c>
      <c r="E38" s="46">
        <v>1.13</v>
      </c>
      <c r="F38" s="46"/>
      <c r="G38" s="46">
        <v>1.13</v>
      </c>
    </row>
    <row r="39" ht="22.8" customHeight="1" spans="1:7">
      <c r="A39" s="45" t="s">
        <v>198</v>
      </c>
      <c r="B39" s="45" t="s">
        <v>346</v>
      </c>
      <c r="C39" s="45" t="s">
        <v>347</v>
      </c>
      <c r="D39" s="45" t="s">
        <v>348</v>
      </c>
      <c r="E39" s="46">
        <v>1.53</v>
      </c>
      <c r="F39" s="46"/>
      <c r="G39" s="46">
        <v>1.53</v>
      </c>
    </row>
    <row r="40" ht="22.8" customHeight="1" spans="1:7">
      <c r="A40" s="45" t="s">
        <v>198</v>
      </c>
      <c r="B40" s="45" t="s">
        <v>349</v>
      </c>
      <c r="C40" s="45" t="s">
        <v>350</v>
      </c>
      <c r="D40" s="45" t="s">
        <v>351</v>
      </c>
      <c r="E40" s="46">
        <v>7.19</v>
      </c>
      <c r="F40" s="46"/>
      <c r="G40" s="46">
        <v>7.19</v>
      </c>
    </row>
    <row r="41" ht="22.8" customHeight="1" spans="1:7">
      <c r="A41" s="45" t="s">
        <v>198</v>
      </c>
      <c r="B41" s="45" t="s">
        <v>84</v>
      </c>
      <c r="C41" s="45" t="s">
        <v>352</v>
      </c>
      <c r="D41" s="45" t="s">
        <v>353</v>
      </c>
      <c r="E41" s="46">
        <v>32.15</v>
      </c>
      <c r="F41" s="46"/>
      <c r="G41" s="46">
        <v>32.15</v>
      </c>
    </row>
    <row r="42" ht="22.8" customHeight="1" spans="1:7">
      <c r="A42" s="45" t="s">
        <v>21</v>
      </c>
      <c r="B42" s="45" t="s">
        <v>21</v>
      </c>
      <c r="C42" s="45" t="s">
        <v>238</v>
      </c>
      <c r="D42" s="45" t="s">
        <v>354</v>
      </c>
      <c r="E42" s="46">
        <v>165.29</v>
      </c>
      <c r="F42" s="46">
        <v>165.29</v>
      </c>
      <c r="G42" s="46"/>
    </row>
    <row r="43" ht="22.8" customHeight="1" spans="1:7">
      <c r="A43" s="45" t="s">
        <v>238</v>
      </c>
      <c r="B43" s="45" t="s">
        <v>99</v>
      </c>
      <c r="C43" s="45" t="s">
        <v>355</v>
      </c>
      <c r="D43" s="45" t="s">
        <v>356</v>
      </c>
      <c r="E43" s="46">
        <v>165.29</v>
      </c>
      <c r="F43" s="46">
        <v>165.29</v>
      </c>
      <c r="G43" s="46"/>
    </row>
    <row r="44" ht="22.8" customHeight="1" spans="1:7">
      <c r="A44" s="45" t="s">
        <v>21</v>
      </c>
      <c r="B44" s="45" t="s">
        <v>21</v>
      </c>
      <c r="C44" s="45" t="s">
        <v>241</v>
      </c>
      <c r="D44" s="45" t="s">
        <v>357</v>
      </c>
      <c r="E44" s="46">
        <v>1</v>
      </c>
      <c r="F44" s="46"/>
      <c r="G44" s="46">
        <v>1</v>
      </c>
    </row>
    <row r="45" ht="22.8" customHeight="1" spans="1:7">
      <c r="A45" s="45" t="s">
        <v>241</v>
      </c>
      <c r="B45" s="45" t="s">
        <v>104</v>
      </c>
      <c r="C45" s="45" t="s">
        <v>358</v>
      </c>
      <c r="D45" s="45" t="s">
        <v>359</v>
      </c>
      <c r="E45" s="46">
        <v>1</v>
      </c>
      <c r="F45" s="46"/>
      <c r="G45" s="46">
        <v>1</v>
      </c>
    </row>
  </sheetData>
  <mergeCells count="10">
    <mergeCell ref="A2:G2"/>
    <mergeCell ref="A3:D3"/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590277777777778" right="0.590277777777778" top="0.590277777777778" bottom="0.590277777777778" header="0" footer="0"/>
  <pageSetup paperSize="9" scale="71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workbookViewId="0">
      <pane ySplit="5" topLeftCell="A6" activePane="bottomLeft" state="frozen"/>
      <selection/>
      <selection pane="bottomLeft" activeCell="E11" sqref="E11"/>
    </sheetView>
  </sheetViews>
  <sheetFormatPr defaultColWidth="10" defaultRowHeight="13.5" outlineLevelCol="5"/>
  <cols>
    <col min="1" max="3" width="6.63333333333333" style="53" customWidth="1"/>
    <col min="4" max="4" width="26.6333333333333" style="53" customWidth="1"/>
    <col min="5" max="5" width="48.6333333333333" style="53" customWidth="1"/>
    <col min="6" max="6" width="26.6333333333333" style="53" customWidth="1"/>
    <col min="7" max="8" width="9.76666666666667" style="53" customWidth="1"/>
    <col min="9" max="16384" width="10" style="53"/>
  </cols>
  <sheetData>
    <row r="1" ht="25" customHeight="1" spans="1:6">
      <c r="A1" s="2" t="s">
        <v>360</v>
      </c>
      <c r="B1" s="2"/>
      <c r="C1" s="2"/>
      <c r="D1" s="54"/>
      <c r="E1" s="54"/>
      <c r="F1" s="55"/>
    </row>
    <row r="2" ht="22.8" customHeight="1" spans="1:6">
      <c r="A2" s="56" t="s">
        <v>361</v>
      </c>
      <c r="B2" s="56"/>
      <c r="C2" s="56"/>
      <c r="D2" s="56"/>
      <c r="E2" s="56"/>
      <c r="F2" s="56"/>
    </row>
    <row r="3" ht="19.55" customHeight="1" spans="1:6">
      <c r="A3" s="57" t="s">
        <v>1</v>
      </c>
      <c r="B3" s="57"/>
      <c r="C3" s="57"/>
      <c r="D3" s="57"/>
      <c r="E3" s="57"/>
      <c r="F3" s="58" t="s">
        <v>4</v>
      </c>
    </row>
    <row r="4" ht="24.4" customHeight="1" spans="1:6">
      <c r="A4" s="45" t="s">
        <v>78</v>
      </c>
      <c r="B4" s="45"/>
      <c r="C4" s="45"/>
      <c r="D4" s="45" t="s">
        <v>68</v>
      </c>
      <c r="E4" s="45" t="s">
        <v>69</v>
      </c>
      <c r="F4" s="45" t="s">
        <v>362</v>
      </c>
    </row>
    <row r="5" ht="24.4" customHeight="1" spans="1:6">
      <c r="A5" s="45" t="s">
        <v>79</v>
      </c>
      <c r="B5" s="45" t="s">
        <v>80</v>
      </c>
      <c r="C5" s="45" t="s">
        <v>81</v>
      </c>
      <c r="D5" s="45"/>
      <c r="E5" s="45"/>
      <c r="F5" s="45"/>
    </row>
    <row r="6" ht="22.8" customHeight="1" spans="1:6">
      <c r="A6" s="45"/>
      <c r="B6" s="45"/>
      <c r="C6" s="45"/>
      <c r="D6" s="45"/>
      <c r="E6" s="45" t="s">
        <v>70</v>
      </c>
      <c r="F6" s="46">
        <v>81</v>
      </c>
    </row>
    <row r="7" ht="22.8" customHeight="1" spans="1:6">
      <c r="A7" s="45"/>
      <c r="B7" s="45"/>
      <c r="C7" s="45"/>
      <c r="D7" s="45">
        <v>238001</v>
      </c>
      <c r="E7" s="45" t="s">
        <v>363</v>
      </c>
      <c r="F7" s="46">
        <v>81</v>
      </c>
    </row>
    <row r="8" ht="22.8" customHeight="1" spans="1:6">
      <c r="A8" s="45"/>
      <c r="B8" s="45"/>
      <c r="C8" s="45"/>
      <c r="D8" s="45">
        <v>238001</v>
      </c>
      <c r="E8" s="45" t="s">
        <v>254</v>
      </c>
      <c r="F8" s="46">
        <v>20</v>
      </c>
    </row>
    <row r="9" ht="22.8" customHeight="1" spans="1:6">
      <c r="A9" s="45" t="s">
        <v>93</v>
      </c>
      <c r="B9" s="45" t="s">
        <v>84</v>
      </c>
      <c r="C9" s="45" t="s">
        <v>84</v>
      </c>
      <c r="D9" s="45" t="s">
        <v>85</v>
      </c>
      <c r="E9" s="45" t="s">
        <v>364</v>
      </c>
      <c r="F9" s="46">
        <v>20</v>
      </c>
    </row>
    <row r="10" ht="22.8" customHeight="1" spans="1:6">
      <c r="A10" s="45"/>
      <c r="B10" s="45"/>
      <c r="C10" s="45"/>
      <c r="D10" s="45">
        <v>238001</v>
      </c>
      <c r="E10" s="45" t="s">
        <v>264</v>
      </c>
      <c r="F10" s="46">
        <v>41</v>
      </c>
    </row>
    <row r="11" ht="22.8" customHeight="1" spans="1:6">
      <c r="A11" s="45" t="s">
        <v>110</v>
      </c>
      <c r="B11" s="45" t="s">
        <v>113</v>
      </c>
      <c r="C11" s="45" t="s">
        <v>113</v>
      </c>
      <c r="D11" s="45" t="s">
        <v>85</v>
      </c>
      <c r="E11" s="45" t="s">
        <v>365</v>
      </c>
      <c r="F11" s="46">
        <v>41</v>
      </c>
    </row>
    <row r="12" ht="22.8" customHeight="1" spans="1:6">
      <c r="A12" s="45"/>
      <c r="B12" s="45"/>
      <c r="C12" s="45"/>
      <c r="D12" s="45">
        <v>238001</v>
      </c>
      <c r="E12" s="45" t="s">
        <v>268</v>
      </c>
      <c r="F12" s="46">
        <v>20</v>
      </c>
    </row>
    <row r="13" ht="22.8" customHeight="1" spans="1:6">
      <c r="A13" s="45" t="s">
        <v>120</v>
      </c>
      <c r="B13" s="45" t="s">
        <v>104</v>
      </c>
      <c r="C13" s="45" t="s">
        <v>84</v>
      </c>
      <c r="D13" s="45" t="s">
        <v>85</v>
      </c>
      <c r="E13" s="45" t="s">
        <v>366</v>
      </c>
      <c r="F13" s="46">
        <v>20</v>
      </c>
    </row>
    <row r="14" ht="22.8" customHeight="1" spans="1:6">
      <c r="A14" s="45"/>
      <c r="B14" s="45"/>
      <c r="C14" s="45"/>
      <c r="D14" s="45"/>
      <c r="E14" s="45"/>
      <c r="F14" s="46"/>
    </row>
    <row r="15" ht="22.8" customHeight="1" spans="1:6">
      <c r="A15" s="47"/>
      <c r="B15" s="47"/>
      <c r="C15" s="47"/>
      <c r="D15" s="47"/>
      <c r="E15" s="47" t="s">
        <v>21</v>
      </c>
      <c r="F15" s="48"/>
    </row>
    <row r="16" ht="22.8" customHeight="1" spans="1:6">
      <c r="A16" s="47"/>
      <c r="B16" s="47"/>
      <c r="C16" s="47"/>
      <c r="D16" s="47"/>
      <c r="E16" s="47" t="s">
        <v>21</v>
      </c>
      <c r="F16" s="48"/>
    </row>
    <row r="17" ht="22.8" customHeight="1" spans="1:6">
      <c r="A17" s="47"/>
      <c r="B17" s="47"/>
      <c r="C17" s="47"/>
      <c r="D17" s="47"/>
      <c r="E17" s="47"/>
      <c r="F17" s="48"/>
    </row>
    <row r="18" ht="22.8" customHeight="1" spans="1:6">
      <c r="A18" s="47"/>
      <c r="B18" s="47"/>
      <c r="C18" s="47"/>
      <c r="D18" s="47"/>
      <c r="E18" s="47"/>
      <c r="F18" s="48"/>
    </row>
    <row r="19" ht="9.75" customHeight="1" spans="1:6">
      <c r="A19" s="59"/>
      <c r="B19" s="59"/>
      <c r="C19" s="59"/>
      <c r="D19" s="59"/>
      <c r="E19" s="60"/>
      <c r="F19" s="60"/>
    </row>
  </sheetData>
  <mergeCells count="6">
    <mergeCell ref="A2:F2"/>
    <mergeCell ref="A3:E3"/>
    <mergeCell ref="A4:C4"/>
    <mergeCell ref="D4:D5"/>
    <mergeCell ref="E4:E5"/>
    <mergeCell ref="F4:F5"/>
  </mergeCells>
  <printOptions horizontalCentered="1"/>
  <pageMargins left="0.590277777777778" right="0.590277777777778" top="0.590277777777778" bottom="0.59027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2022-03-04T19:28:00Z</dcterms:created>
  <dcterms:modified xsi:type="dcterms:W3CDTF">2025-03-06T04:30:52Z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B1820887F1B04085AF3EC1610C97A927</vt:lpwstr>
  </property>
</Properties>
</file>