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27945" windowHeight="12375" tabRatio="600" firstSheet="0" activeTab="4" autoFilterDateGrouping="1"/>
  </bookViews>
  <sheets>
    <sheet xmlns:r="http://schemas.openxmlformats.org/officeDocument/2006/relationships" name="封面 " sheetId="1" state="visible" r:id="rId1"/>
    <sheet xmlns:r="http://schemas.openxmlformats.org/officeDocument/2006/relationships" name="1" sheetId="2" state="visible" r:id="rId2"/>
    <sheet xmlns:r="http://schemas.openxmlformats.org/officeDocument/2006/relationships" name="2" sheetId="3" state="visible" r:id="rId3"/>
    <sheet xmlns:r="http://schemas.openxmlformats.org/officeDocument/2006/relationships" name="3" sheetId="4" state="visible" r:id="rId4"/>
    <sheet xmlns:r="http://schemas.openxmlformats.org/officeDocument/2006/relationships" name="4" sheetId="5" state="visible" r:id="rId5"/>
    <sheet xmlns:r="http://schemas.openxmlformats.org/officeDocument/2006/relationships" name="5" sheetId="6" state="visible" r:id="rId6"/>
    <sheet xmlns:r="http://schemas.openxmlformats.org/officeDocument/2006/relationships" name="6" sheetId="7" state="visible" r:id="rId7"/>
    <sheet xmlns:r="http://schemas.openxmlformats.org/officeDocument/2006/relationships" name="7" sheetId="8" state="visible" r:id="rId8"/>
    <sheet xmlns:r="http://schemas.openxmlformats.org/officeDocument/2006/relationships" name="8" sheetId="9" state="visible" r:id="rId9"/>
    <sheet xmlns:r="http://schemas.openxmlformats.org/officeDocument/2006/relationships" name="9" sheetId="10" state="visible" r:id="rId10"/>
    <sheet xmlns:r="http://schemas.openxmlformats.org/officeDocument/2006/relationships" name="10" sheetId="11" state="visible" r:id="rId11"/>
    <sheet xmlns:r="http://schemas.openxmlformats.org/officeDocument/2006/relationships" name="11" sheetId="12" state="visible" r:id="rId12"/>
    <sheet xmlns:r="http://schemas.openxmlformats.org/officeDocument/2006/relationships" name="12" sheetId="13" state="visible" r:id="rId13"/>
    <sheet xmlns:r="http://schemas.openxmlformats.org/officeDocument/2006/relationships" name="13" sheetId="14" state="visible" r:id="rId14"/>
    <sheet xmlns:r="http://schemas.openxmlformats.org/officeDocument/2006/relationships" name="14" sheetId="15" state="visible" r:id="rId15"/>
  </sheets>
  <externalReferences>
    <externalReference xmlns:r="http://schemas.openxmlformats.org/officeDocument/2006/relationships" r:id="rId16"/>
    <externalReference xmlns:r="http://schemas.openxmlformats.org/officeDocument/2006/relationships" r:id="rId17"/>
    <externalReference xmlns:r="http://schemas.openxmlformats.org/officeDocument/2006/relationships" r:id="rId18"/>
    <externalReference xmlns:r="http://schemas.openxmlformats.org/officeDocument/2006/relationships" r:id="rId19"/>
    <externalReference xmlns:r="http://schemas.openxmlformats.org/officeDocument/2006/relationships" r:id="rId20"/>
    <externalReference xmlns:r="http://schemas.openxmlformats.org/officeDocument/2006/relationships" r:id="rId21"/>
    <externalReference xmlns:r="http://schemas.openxmlformats.org/officeDocument/2006/relationships" r:id="rId22"/>
    <externalReference xmlns:r="http://schemas.openxmlformats.org/officeDocument/2006/relationships" r:id="rId23"/>
    <externalReference xmlns:r="http://schemas.openxmlformats.org/officeDocument/2006/relationships" r:id="rId24"/>
    <externalReference xmlns:r="http://schemas.openxmlformats.org/officeDocument/2006/relationships" r:id="rId25"/>
    <externalReference xmlns:r="http://schemas.openxmlformats.org/officeDocument/2006/relationships" r:id="rId26"/>
    <externalReference xmlns:r="http://schemas.openxmlformats.org/officeDocument/2006/relationships" r:id="rId27"/>
    <externalReference xmlns:r="http://schemas.openxmlformats.org/officeDocument/2006/relationships" r:id="rId28"/>
    <externalReference xmlns:r="http://schemas.openxmlformats.org/officeDocument/2006/relationships" r:id="rId29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  <definedName name="_xlnm.Print_Area" localSheetId="1">'1'!$A$1:$D$40</definedName>
    <definedName name="_xlnm.Print_Area" localSheetId="3">'3'!$A$1:$J$22</definedName>
    <definedName name="_xlnm.Print_Titles" localSheetId="5">'5'!$1:$7</definedName>
    <definedName name="_xlnm.Print_Titles" localSheetId="7">'7'!$1:$7</definedName>
    <definedName name="_xlnm.Print_Titles" localSheetId="13">'13'!$1:$4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46">
    <font>
      <name val="宋体"/>
      <charset val="1"/>
      <color indexed="8"/>
      <sz val="11"/>
      <scheme val="minor"/>
    </font>
    <font>
      <name val="宋体"/>
      <charset val="134"/>
      <color indexed="8"/>
      <sz val="11"/>
      <scheme val="minor"/>
    </font>
    <font>
      <name val="方正黑体简体"/>
      <charset val="134"/>
      <sz val="12"/>
    </font>
    <font>
      <name val="宋体"/>
      <charset val="134"/>
      <b val="1"/>
      <sz val="16"/>
    </font>
    <font>
      <name val="宋体"/>
      <charset val="134"/>
      <sz val="12"/>
      <scheme val="minor"/>
    </font>
    <font>
      <name val="SimSun"/>
      <charset val="0"/>
      <sz val="9"/>
    </font>
    <font>
      <name val="SimSun"/>
      <charset val="134"/>
      <sz val="9"/>
    </font>
    <font>
      <name val="simhei"/>
      <charset val="0"/>
      <sz val="9"/>
    </font>
    <font>
      <name val="宋体"/>
      <charset val="134"/>
      <b val="1"/>
      <sz val="15"/>
    </font>
    <font>
      <name val="宋体"/>
      <charset val="134"/>
      <sz val="11"/>
    </font>
    <font>
      <name val="宋体"/>
      <charset val="134"/>
      <b val="1"/>
      <sz val="9"/>
    </font>
    <font>
      <name val="SimSun"/>
      <charset val="134"/>
      <color rgb="FF000000"/>
      <sz val="9"/>
    </font>
    <font>
      <name val="simhei"/>
      <charset val="134"/>
      <color rgb="FF000000"/>
      <sz val="9"/>
    </font>
    <font>
      <name val="宋体"/>
      <charset val="134"/>
      <sz val="9"/>
    </font>
    <font>
      <name val="simhei"/>
      <charset val="134"/>
      <sz val="9"/>
    </font>
    <font>
      <name val="宋体"/>
      <charset val="134"/>
      <b val="1"/>
      <sz val="11"/>
    </font>
    <font>
      <name val="宋体"/>
      <charset val="134"/>
      <b val="1"/>
      <color rgb="FF000000"/>
      <sz val="11"/>
    </font>
    <font>
      <name val="SimSun"/>
      <charset val="134"/>
      <sz val="11"/>
    </font>
    <font>
      <name val="黑体"/>
      <charset val="134"/>
      <b val="1"/>
      <sz val="16"/>
    </font>
    <font>
      <name val="方正黑体简体"/>
      <charset val="1"/>
      <color indexed="8"/>
      <sz val="12"/>
    </font>
    <font>
      <name val="宋体"/>
      <charset val="134"/>
      <color rgb="FF000000"/>
      <sz val="11"/>
    </font>
    <font>
      <name val="Hiragino Sans GB"/>
      <charset val="134"/>
      <sz val="9"/>
    </font>
    <font>
      <name val="宋体"/>
      <charset val="134"/>
      <sz val="12"/>
    </font>
    <font>
      <name val="方正大标宋简体"/>
      <charset val="134"/>
      <sz val="40"/>
    </font>
    <font>
      <name val="宋体"/>
      <charset val="134"/>
      <sz val="20"/>
    </font>
    <font>
      <name val="方正小标宋简体"/>
      <charset val="134"/>
      <sz val="26"/>
    </font>
    <font>
      <name val="仿宋_GB2312"/>
      <charset val="134"/>
      <color theme="1"/>
      <sz val="11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</fonts>
  <fills count="34">
    <fill>
      <patternFill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9">
    <xf numFmtId="0" fontId="0" fillId="0" borderId="0" applyAlignment="1">
      <alignment vertical="center"/>
    </xf>
    <xf numFmtId="43" fontId="26" fillId="0" borderId="0" applyAlignment="1">
      <alignment vertical="center"/>
    </xf>
    <xf numFmtId="44" fontId="26" fillId="0" borderId="0" applyAlignment="1">
      <alignment vertical="center"/>
    </xf>
    <xf numFmtId="9" fontId="26" fillId="0" borderId="0" applyAlignment="1">
      <alignment vertical="center"/>
    </xf>
    <xf numFmtId="41" fontId="26" fillId="0" borderId="0" applyAlignment="1">
      <alignment vertical="center"/>
    </xf>
    <xf numFmtId="42" fontId="26" fillId="0" borderId="0" applyAlignment="1">
      <alignment vertical="center"/>
    </xf>
    <xf numFmtId="0" fontId="27" fillId="0" borderId="0" applyAlignment="1">
      <alignment vertical="center"/>
    </xf>
    <xf numFmtId="0" fontId="28" fillId="0" borderId="0" applyAlignment="1">
      <alignment vertical="center"/>
    </xf>
    <xf numFmtId="0" fontId="26" fillId="3" borderId="12" applyAlignment="1">
      <alignment vertical="center"/>
    </xf>
    <xf numFmtId="0" fontId="29" fillId="0" borderId="0" applyAlignment="1">
      <alignment vertical="center"/>
    </xf>
    <xf numFmtId="0" fontId="30" fillId="0" borderId="0" applyAlignment="1">
      <alignment vertical="center"/>
    </xf>
    <xf numFmtId="0" fontId="31" fillId="0" borderId="0" applyAlignment="1">
      <alignment vertical="center"/>
    </xf>
    <xf numFmtId="0" fontId="32" fillId="0" borderId="13" applyAlignment="1">
      <alignment vertical="center"/>
    </xf>
    <xf numFmtId="0" fontId="33" fillId="0" borderId="13" applyAlignment="1">
      <alignment vertical="center"/>
    </xf>
    <xf numFmtId="0" fontId="34" fillId="0" borderId="14" applyAlignment="1">
      <alignment vertical="center"/>
    </xf>
    <xf numFmtId="0" fontId="34" fillId="0" borderId="0" applyAlignment="1">
      <alignment vertical="center"/>
    </xf>
    <xf numFmtId="0" fontId="35" fillId="4" borderId="15" applyAlignment="1">
      <alignment vertical="center"/>
    </xf>
    <xf numFmtId="0" fontId="36" fillId="5" borderId="16" applyAlignment="1">
      <alignment vertical="center"/>
    </xf>
    <xf numFmtId="0" fontId="37" fillId="5" borderId="15" applyAlignment="1">
      <alignment vertical="center"/>
    </xf>
    <xf numFmtId="0" fontId="38" fillId="6" borderId="17" applyAlignment="1">
      <alignment vertical="center"/>
    </xf>
    <xf numFmtId="0" fontId="39" fillId="0" borderId="18" applyAlignment="1">
      <alignment vertical="center"/>
    </xf>
    <xf numFmtId="0" fontId="40" fillId="0" borderId="19" applyAlignment="1">
      <alignment vertical="center"/>
    </xf>
    <xf numFmtId="0" fontId="41" fillId="7" borderId="0" applyAlignment="1">
      <alignment vertical="center"/>
    </xf>
    <xf numFmtId="0" fontId="42" fillId="8" borderId="0" applyAlignment="1">
      <alignment vertical="center"/>
    </xf>
    <xf numFmtId="0" fontId="43" fillId="9" borderId="0" applyAlignment="1">
      <alignment vertical="center"/>
    </xf>
    <xf numFmtId="0" fontId="44" fillId="10" borderId="0" applyAlignment="1">
      <alignment vertical="center"/>
    </xf>
    <xf numFmtId="0" fontId="45" fillId="11" borderId="0" applyAlignment="1">
      <alignment vertical="center"/>
    </xf>
    <xf numFmtId="0" fontId="45" fillId="12" borderId="0" applyAlignment="1">
      <alignment vertical="center"/>
    </xf>
    <xf numFmtId="0" fontId="44" fillId="13" borderId="0" applyAlignment="1">
      <alignment vertical="center"/>
    </xf>
    <xf numFmtId="0" fontId="44" fillId="14" borderId="0" applyAlignment="1">
      <alignment vertical="center"/>
    </xf>
    <xf numFmtId="0" fontId="45" fillId="15" borderId="0" applyAlignment="1">
      <alignment vertical="center"/>
    </xf>
    <xf numFmtId="0" fontId="45" fillId="16" borderId="0" applyAlignment="1">
      <alignment vertical="center"/>
    </xf>
    <xf numFmtId="0" fontId="44" fillId="17" borderId="0" applyAlignment="1">
      <alignment vertical="center"/>
    </xf>
    <xf numFmtId="0" fontId="44" fillId="18" borderId="0" applyAlignment="1">
      <alignment vertical="center"/>
    </xf>
    <xf numFmtId="0" fontId="45" fillId="19" borderId="0" applyAlignment="1">
      <alignment vertical="center"/>
    </xf>
    <xf numFmtId="0" fontId="45" fillId="20" borderId="0" applyAlignment="1">
      <alignment vertical="center"/>
    </xf>
    <xf numFmtId="0" fontId="44" fillId="21" borderId="0" applyAlignment="1">
      <alignment vertical="center"/>
    </xf>
    <xf numFmtId="0" fontId="44" fillId="22" borderId="0" applyAlignment="1">
      <alignment vertical="center"/>
    </xf>
    <xf numFmtId="0" fontId="45" fillId="23" borderId="0" applyAlignment="1">
      <alignment vertical="center"/>
    </xf>
    <xf numFmtId="0" fontId="45" fillId="24" borderId="0" applyAlignment="1">
      <alignment vertical="center"/>
    </xf>
    <xf numFmtId="0" fontId="44" fillId="25" borderId="0" applyAlignment="1">
      <alignment vertical="center"/>
    </xf>
    <xf numFmtId="0" fontId="44" fillId="26" borderId="0" applyAlignment="1">
      <alignment vertical="center"/>
    </xf>
    <xf numFmtId="0" fontId="45" fillId="27" borderId="0" applyAlignment="1">
      <alignment vertical="center"/>
    </xf>
    <xf numFmtId="0" fontId="45" fillId="28" borderId="0" applyAlignment="1">
      <alignment vertical="center"/>
    </xf>
    <xf numFmtId="0" fontId="44" fillId="29" borderId="0" applyAlignment="1">
      <alignment vertical="center"/>
    </xf>
    <xf numFmtId="0" fontId="44" fillId="30" borderId="0" applyAlignment="1">
      <alignment vertical="center"/>
    </xf>
    <xf numFmtId="0" fontId="45" fillId="31" borderId="0" applyAlignment="1">
      <alignment vertical="center"/>
    </xf>
    <xf numFmtId="0" fontId="45" fillId="32" borderId="0" applyAlignment="1">
      <alignment vertical="center"/>
    </xf>
    <xf numFmtId="0" fontId="44" fillId="33" borderId="0" applyAlignment="1">
      <alignment vertical="center"/>
    </xf>
  </cellStyleXfs>
  <cellXfs count="103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3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left" vertical="center" wrapText="1"/>
    </xf>
    <xf numFmtId="4" fontId="5" fillId="0" borderId="2" applyAlignment="1" pivotButton="0" quotePrefix="0" xfId="0">
      <alignment horizontal="right" vertical="center" wrapText="1"/>
    </xf>
    <xf numFmtId="0" fontId="5" fillId="0" borderId="3" applyAlignment="1" pivotButton="0" quotePrefix="0" xfId="0">
      <alignment horizontal="center" vertical="center" wrapText="1"/>
    </xf>
    <xf numFmtId="0" fontId="5" fillId="0" borderId="3" applyAlignment="1" pivotButton="0" quotePrefix="0" xfId="0">
      <alignment horizontal="left" vertical="center" wrapText="1"/>
    </xf>
    <xf numFmtId="0" fontId="5" fillId="0" borderId="4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vertical="center" wrapText="1"/>
    </xf>
    <xf numFmtId="0" fontId="1" fillId="0" borderId="0" applyAlignment="1" applyProtection="1" pivotButton="0" quotePrefix="0" xfId="0">
      <alignment vertical="center"/>
      <protection locked="0" hidden="0"/>
    </xf>
    <xf numFmtId="0" fontId="1" fillId="0" borderId="0" applyAlignment="1" pivotButton="0" quotePrefix="0" xfId="0">
      <alignment horizontal="left" vertical="center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9" fillId="0" borderId="5" applyAlignment="1" pivotButton="0" quotePrefix="0" xfId="0">
      <alignment horizontal="center" vertical="center" wrapText="1"/>
    </xf>
    <xf numFmtId="0" fontId="9" fillId="0" borderId="5" applyAlignment="1" pivotButton="0" quotePrefix="0" xfId="0">
      <alignment horizontal="left" vertical="center" wrapText="1"/>
    </xf>
    <xf numFmtId="0" fontId="10" fillId="0" borderId="4" applyAlignment="1" pivotButton="0" quotePrefix="0" xfId="0">
      <alignment horizontal="center" vertical="center"/>
    </xf>
    <xf numFmtId="0" fontId="10" fillId="0" borderId="4" applyAlignment="1" pivotButton="0" quotePrefix="0" xfId="0">
      <alignment horizontal="center" vertical="center" wrapText="1"/>
    </xf>
    <xf numFmtId="0" fontId="11" fillId="2" borderId="2" applyAlignment="1" pivotButton="0" quotePrefix="0" xfId="0">
      <alignment vertical="center" wrapText="1"/>
    </xf>
    <xf numFmtId="0" fontId="12" fillId="2" borderId="2" applyAlignment="1" pivotButton="0" quotePrefix="0" xfId="0">
      <alignment vertical="center" wrapText="1"/>
    </xf>
    <xf numFmtId="4" fontId="11" fillId="2" borderId="2" applyAlignment="1" pivotButton="0" quotePrefix="0" xfId="0">
      <alignment horizontal="right" vertical="center" wrapText="1"/>
    </xf>
    <xf numFmtId="0" fontId="11" fillId="0" borderId="2" applyAlignment="1" pivotButton="0" quotePrefix="0" xfId="0">
      <alignment vertical="center" wrapText="1"/>
    </xf>
    <xf numFmtId="4" fontId="11" fillId="0" borderId="2" applyAlignment="1" pivotButton="0" quotePrefix="0" xfId="0">
      <alignment horizontal="right" vertical="center" wrapText="1"/>
    </xf>
    <xf numFmtId="0" fontId="11" fillId="0" borderId="2" applyAlignment="1" pivotButton="0" quotePrefix="0" xfId="0">
      <alignment horizontal="center" vertical="center" wrapText="1"/>
    </xf>
    <xf numFmtId="0" fontId="13" fillId="0" borderId="5" applyAlignment="1" pivotButton="0" quotePrefix="0" xfId="0">
      <alignment horizontal="right" vertical="center" wrapText="1"/>
    </xf>
    <xf numFmtId="0" fontId="14" fillId="0" borderId="0" applyAlignment="1" pivotButton="0" quotePrefix="0" xfId="0">
      <alignment vertical="center" wrapText="1"/>
    </xf>
    <xf numFmtId="0" fontId="13" fillId="0" borderId="1" applyAlignment="1" pivotButton="0" quotePrefix="0" xfId="0">
      <alignment vertical="center" wrapText="1"/>
    </xf>
    <xf numFmtId="0" fontId="9" fillId="0" borderId="1" applyAlignment="1" pivotButton="0" quotePrefix="0" xfId="0">
      <alignment horizontal="right" vertical="center" wrapText="1"/>
    </xf>
    <xf numFmtId="0" fontId="9" fillId="0" borderId="5" applyAlignment="1" pivotButton="0" quotePrefix="0" xfId="0">
      <alignment horizontal="left" vertical="center"/>
    </xf>
    <xf numFmtId="0" fontId="13" fillId="0" borderId="5" applyAlignment="1" pivotButton="0" quotePrefix="0" xfId="0">
      <alignment vertical="center"/>
    </xf>
    <xf numFmtId="0" fontId="9" fillId="0" borderId="5" applyAlignment="1" pivotButton="0" quotePrefix="0" xfId="0">
      <alignment horizontal="center" vertical="center"/>
    </xf>
    <xf numFmtId="0" fontId="15" fillId="0" borderId="4" applyAlignment="1" pivotButton="0" quotePrefix="0" xfId="0">
      <alignment horizontal="center" vertical="center"/>
    </xf>
    <xf numFmtId="4" fontId="15" fillId="0" borderId="4" applyAlignment="1" pivotButton="0" quotePrefix="0" xfId="0">
      <alignment horizontal="right" vertical="center"/>
    </xf>
    <xf numFmtId="0" fontId="9" fillId="0" borderId="4" applyAlignment="1" pivotButton="0" quotePrefix="0" xfId="0">
      <alignment horizontal="left" vertical="center"/>
    </xf>
    <xf numFmtId="4" fontId="9" fillId="0" borderId="4" applyAlignment="1" pivotButton="0" quotePrefix="0" xfId="0">
      <alignment horizontal="right" vertical="center"/>
    </xf>
    <xf numFmtId="0" fontId="13" fillId="0" borderId="6" applyAlignment="1" pivotButton="0" quotePrefix="0" xfId="0">
      <alignment vertical="center" wrapText="1"/>
    </xf>
    <xf numFmtId="0" fontId="13" fillId="0" borderId="6" applyAlignment="1" pivotButton="0" quotePrefix="0" xfId="0">
      <alignment vertical="center"/>
    </xf>
    <xf numFmtId="0" fontId="15" fillId="0" borderId="4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vertical="center" wrapText="1"/>
    </xf>
    <xf numFmtId="0" fontId="9" fillId="0" borderId="1" applyAlignment="1" pivotButton="0" quotePrefix="0" xfId="0">
      <alignment horizontal="right" vertical="center" wrapText="1"/>
    </xf>
    <xf numFmtId="0" fontId="3" fillId="0" borderId="1" applyAlignment="1" pivotButton="0" quotePrefix="0" xfId="0">
      <alignment horizontal="center" vertical="center"/>
    </xf>
    <xf numFmtId="0" fontId="9" fillId="0" borderId="5" applyAlignment="1" pivotButton="0" quotePrefix="0" xfId="0">
      <alignment horizontal="left" vertical="center"/>
    </xf>
    <xf numFmtId="0" fontId="9" fillId="0" borderId="5" applyAlignment="1" pivotButton="0" quotePrefix="0" xfId="0">
      <alignment horizontal="center" vertical="center"/>
    </xf>
    <xf numFmtId="4" fontId="16" fillId="0" borderId="7" applyAlignment="1" pivotButton="0" quotePrefix="0" xfId="0">
      <alignment horizontal="right" vertical="center"/>
    </xf>
    <xf numFmtId="0" fontId="6" fillId="0" borderId="1" applyAlignment="1" pivotButton="0" quotePrefix="0" xfId="0">
      <alignment vertical="center" wrapText="1"/>
    </xf>
    <xf numFmtId="0" fontId="13" fillId="0" borderId="1" applyAlignment="1" pivotButton="0" quotePrefix="0" xfId="0">
      <alignment vertical="center"/>
    </xf>
    <xf numFmtId="0" fontId="17" fillId="0" borderId="1" applyAlignment="1" pivotButton="0" quotePrefix="0" xfId="0">
      <alignment horizontal="right" vertical="center" wrapText="1"/>
    </xf>
    <xf numFmtId="0" fontId="13" fillId="0" borderId="5" applyAlignment="1" pivotButton="0" quotePrefix="0" xfId="0">
      <alignment vertical="center"/>
    </xf>
    <xf numFmtId="0" fontId="9" fillId="0" borderId="5" applyAlignment="1" pivotButton="0" quotePrefix="0" xfId="0">
      <alignment horizontal="right" vertical="center"/>
    </xf>
    <xf numFmtId="0" fontId="6" fillId="0" borderId="5" applyAlignment="1" pivotButton="0" quotePrefix="0" xfId="0">
      <alignment vertical="center" wrapText="1"/>
    </xf>
    <xf numFmtId="4" fontId="15" fillId="0" borderId="4" applyAlignment="1" pivotButton="0" quotePrefix="0" xfId="0">
      <alignment horizontal="left" vertical="center" wrapText="1"/>
    </xf>
    <xf numFmtId="0" fontId="13" fillId="0" borderId="5" applyAlignment="1" pivotButton="0" quotePrefix="0" xfId="0">
      <alignment vertical="center" wrapText="1"/>
    </xf>
    <xf numFmtId="0" fontId="6" fillId="0" borderId="1" applyAlignment="1" pivotButton="0" quotePrefix="0" xfId="0">
      <alignment vertical="center"/>
    </xf>
    <xf numFmtId="0" fontId="17" fillId="0" borderId="1" applyAlignment="1" pivotButton="0" quotePrefix="0" xfId="0">
      <alignment horizontal="right" vertical="center"/>
    </xf>
    <xf numFmtId="0" fontId="18" fillId="0" borderId="1" applyAlignment="1" pivotButton="0" quotePrefix="0" xfId="0">
      <alignment horizontal="center" vertical="center"/>
    </xf>
    <xf numFmtId="0" fontId="18" fillId="0" borderId="5" applyAlignment="1" pivotButton="0" quotePrefix="0" xfId="0">
      <alignment horizontal="center" vertical="center"/>
    </xf>
    <xf numFmtId="0" fontId="17" fillId="0" borderId="0" applyAlignment="1" pivotButton="0" quotePrefix="0" xfId="0">
      <alignment horizontal="right" vertical="center"/>
    </xf>
    <xf numFmtId="0" fontId="6" fillId="0" borderId="6" applyAlignment="1" pivotButton="0" quotePrefix="0" xfId="0">
      <alignment vertical="center"/>
    </xf>
    <xf numFmtId="0" fontId="13" fillId="0" borderId="1" applyAlignment="1" pivotButton="0" quotePrefix="0" xfId="0">
      <alignment vertical="center" wrapText="1"/>
    </xf>
    <xf numFmtId="0" fontId="13" fillId="0" borderId="6" applyAlignment="1" pivotButton="0" quotePrefix="0" xfId="0">
      <alignment vertical="center"/>
    </xf>
    <xf numFmtId="0" fontId="9" fillId="0" borderId="8" applyAlignment="1" pivotButton="0" quotePrefix="0" xfId="0">
      <alignment horizontal="right" vertical="center"/>
    </xf>
    <xf numFmtId="0" fontId="9" fillId="0" borderId="9" applyAlignment="1" pivotButton="0" quotePrefix="0" xfId="0">
      <alignment horizontal="right" vertical="center"/>
    </xf>
    <xf numFmtId="0" fontId="13" fillId="0" borderId="6" applyAlignment="1" pivotButton="0" quotePrefix="0" xfId="0">
      <alignment vertical="center" wrapText="1"/>
    </xf>
    <xf numFmtId="0" fontId="19" fillId="0" borderId="0" applyAlignment="1" pivotButton="0" quotePrefix="0" xfId="0">
      <alignment vertical="center"/>
    </xf>
    <xf numFmtId="0" fontId="17" fillId="0" borderId="5" applyAlignment="1" pivotButton="0" quotePrefix="0" xfId="0">
      <alignment horizontal="center" vertical="center"/>
    </xf>
    <xf numFmtId="4" fontId="20" fillId="0" borderId="10" applyAlignment="1" pivotButton="0" quotePrefix="0" xfId="0">
      <alignment horizontal="right" vertical="center"/>
    </xf>
    <xf numFmtId="4" fontId="16" fillId="0" borderId="10" applyAlignment="1" pivotButton="0" quotePrefix="0" xfId="0">
      <alignment horizontal="right" vertical="center"/>
    </xf>
    <xf numFmtId="4" fontId="16" fillId="0" borderId="4" applyAlignment="1" pivotButton="0" quotePrefix="0" xfId="0">
      <alignment horizontal="right" vertical="center"/>
    </xf>
    <xf numFmtId="0" fontId="0" fillId="0" borderId="11" applyAlignment="1" pivotButton="0" quotePrefix="0" xfId="0">
      <alignment vertical="center"/>
    </xf>
    <xf numFmtId="4" fontId="20" fillId="0" borderId="4" applyAlignment="1" pivotButton="0" quotePrefix="0" xfId="0">
      <alignment horizontal="right" vertical="center"/>
    </xf>
    <xf numFmtId="0" fontId="21" fillId="0" borderId="4" applyAlignment="1" pivotButton="0" quotePrefix="0" xfId="0">
      <alignment vertical="center" wrapText="1"/>
    </xf>
    <xf numFmtId="0" fontId="0" fillId="0" borderId="4" applyAlignment="1" pivotButton="0" quotePrefix="0" xfId="0">
      <alignment vertical="center"/>
    </xf>
    <xf numFmtId="0" fontId="21" fillId="0" borderId="6" applyAlignment="1" pivotButton="0" quotePrefix="0" xfId="0">
      <alignment vertical="center" wrapText="1"/>
    </xf>
    <xf numFmtId="0" fontId="22" fillId="0" borderId="0" applyAlignment="1" pivotButton="0" quotePrefix="0" xfId="0">
      <alignment vertical="center"/>
    </xf>
    <xf numFmtId="0" fontId="23" fillId="0" borderId="0" applyAlignment="1" pivotButton="0" quotePrefix="0" xfId="0">
      <alignment horizontal="center" vertical="center" wrapText="1"/>
    </xf>
    <xf numFmtId="0" fontId="24" fillId="0" borderId="0" applyAlignment="1" pivotButton="0" quotePrefix="0" xfId="0">
      <alignment horizontal="center" vertical="center"/>
    </xf>
    <xf numFmtId="0" fontId="25" fillId="0" borderId="0" applyAlignment="1" pivotButton="0" quotePrefix="0" xfId="0">
      <alignment horizontal="center" vertical="center"/>
    </xf>
    <xf numFmtId="0" fontId="15" fillId="0" borderId="4" applyAlignment="1" pivotButton="0" quotePrefix="1" xfId="0">
      <alignment horizontal="center" vertical="center"/>
    </xf>
    <xf numFmtId="0" fontId="0" fillId="0" borderId="0" pivotButton="0" quotePrefix="0" xfId="0"/>
    <xf numFmtId="0" fontId="0" fillId="0" borderId="21" pivotButton="0" quotePrefix="0" xfId="0"/>
    <xf numFmtId="0" fontId="0" fillId="0" borderId="22" pivotButton="0" quotePrefix="0" xfId="0"/>
    <xf numFmtId="0" fontId="0" fillId="0" borderId="25" pivotButton="0" quotePrefix="0" xfId="0"/>
    <xf numFmtId="0" fontId="0" fillId="0" borderId="9" pivotButton="0" quotePrefix="0" xfId="0"/>
    <xf numFmtId="0" fontId="0" fillId="0" borderId="27" pivotButton="0" quotePrefix="0" xfId="0"/>
    <xf numFmtId="0" fontId="0" fillId="0" borderId="28" pivotButton="0" quotePrefix="0" xfId="0"/>
    <xf numFmtId="0" fontId="0" fillId="0" borderId="20" pivotButton="0" quotePrefix="0" xfId="0"/>
    <xf numFmtId="0" fontId="0" fillId="0" borderId="29" pivotButton="0" quotePrefix="0" xfId="0"/>
    <xf numFmtId="0" fontId="0" fillId="0" borderId="31" pivotButton="0" quotePrefix="0" xfId="0"/>
    <xf numFmtId="0" fontId="0" fillId="0" borderId="32" pivotButton="0" quotePrefix="0" xfId="0"/>
    <xf numFmtId="0" fontId="0" fillId="0" borderId="35" pivotButton="0" quotePrefix="0" xfId="0"/>
    <xf numFmtId="0" fontId="0" fillId="0" borderId="36" pivotButton="0" quotePrefix="0" xfId="0"/>
    <xf numFmtId="0" fontId="0" fillId="0" borderId="33" pivotButton="0" quotePrefix="0" xfId="0"/>
    <xf numFmtId="0" fontId="0" fillId="0" borderId="34" pivotButton="0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30" pivotButton="0" quotePrefix="0" xfId="0"/>
    <xf numFmtId="0" fontId="0" fillId="0" borderId="37" pivotButton="0" quotePrefix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externalLink" Target="/xl/externalLinks/externalLink1.xml" Id="rId16"/><Relationship Type="http://schemas.openxmlformats.org/officeDocument/2006/relationships/externalLink" Target="/xl/externalLinks/externalLink2.xml" Id="rId17"/><Relationship Type="http://schemas.openxmlformats.org/officeDocument/2006/relationships/externalLink" Target="/xl/externalLinks/externalLink3.xml" Id="rId18"/><Relationship Type="http://schemas.openxmlformats.org/officeDocument/2006/relationships/externalLink" Target="/xl/externalLinks/externalLink4.xml" Id="rId19"/><Relationship Type="http://schemas.openxmlformats.org/officeDocument/2006/relationships/externalLink" Target="/xl/externalLinks/externalLink5.xml" Id="rId20"/><Relationship Type="http://schemas.openxmlformats.org/officeDocument/2006/relationships/externalLink" Target="/xl/externalLinks/externalLink6.xml" Id="rId21"/><Relationship Type="http://schemas.openxmlformats.org/officeDocument/2006/relationships/externalLink" Target="/xl/externalLinks/externalLink7.xml" Id="rId22"/><Relationship Type="http://schemas.openxmlformats.org/officeDocument/2006/relationships/externalLink" Target="/xl/externalLinks/externalLink8.xml" Id="rId23"/><Relationship Type="http://schemas.openxmlformats.org/officeDocument/2006/relationships/externalLink" Target="/xl/externalLinks/externalLink9.xml" Id="rId24"/><Relationship Type="http://schemas.openxmlformats.org/officeDocument/2006/relationships/externalLink" Target="/xl/externalLinks/externalLink10.xml" Id="rId25"/><Relationship Type="http://schemas.openxmlformats.org/officeDocument/2006/relationships/externalLink" Target="/xl/externalLinks/externalLink11.xml" Id="rId26"/><Relationship Type="http://schemas.openxmlformats.org/officeDocument/2006/relationships/externalLink" Target="/xl/externalLinks/externalLink12.xml" Id="rId27"/><Relationship Type="http://schemas.openxmlformats.org/officeDocument/2006/relationships/externalLink" Target="/xl/externalLinks/externalLink13.xml" Id="rId28"/><Relationship Type="http://schemas.openxmlformats.org/officeDocument/2006/relationships/externalLink" Target="/xl/externalLinks/externalLink14.xml" Id="rId29"/><Relationship Type="http://schemas.openxmlformats.org/officeDocument/2006/relationships/styles" Target="styles.xml" Id="rId30"/><Relationship Type="http://schemas.openxmlformats.org/officeDocument/2006/relationships/theme" Target="theme/theme1.xml" Id="rId31"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3"/>
  <sheetViews>
    <sheetView view="pageBreakPreview" zoomScaleNormal="100" workbookViewId="0">
      <selection activeCell="A2" sqref="A2"/>
    </sheetView>
  </sheetViews>
  <sheetFormatPr baseColWidth="8" defaultColWidth="9" defaultRowHeight="14.25" outlineLevelRow="2"/>
  <cols>
    <col width="123.133333333333" customWidth="1" style="78" min="1" max="1"/>
    <col width="9" customWidth="1" style="78" min="2" max="16384"/>
  </cols>
  <sheetData>
    <row r="1" ht="165" customHeight="1" s="83">
      <c r="A1" s="79" t="inlineStr">
        <is>
          <t xml:space="preserve">2025年部门预算报表
</t>
        </is>
      </c>
    </row>
    <row r="2" ht="75" customHeight="1" s="83">
      <c r="A2" s="80" t="inlineStr">
        <is>
          <t>部门：平昌县交通运输部门</t>
        </is>
      </c>
    </row>
    <row r="3" ht="75" customHeight="1" s="83">
      <c r="A3" s="81" t="n"/>
    </row>
  </sheetData>
  <printOptions horizontalCentered="1"/>
  <pageMargins left="0.590277777777778" right="0.590277777777778" top="2.75555555555556" bottom="0.786805555555556" header="0.5" footer="0.5"/>
  <pageSetup orientation="landscape" paperSize="9" horizontalDpi="600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H16"/>
  <sheetViews>
    <sheetView workbookViewId="0">
      <pane ySplit="6" topLeftCell="A7" activePane="bottomLeft" state="frozen"/>
      <selection activeCell="A1" sqref="A1"/>
      <selection pane="bottomLeft" activeCell="J14" sqref="J14"/>
    </sheetView>
  </sheetViews>
  <sheetFormatPr baseColWidth="8" defaultColWidth="10" defaultRowHeight="13.5"/>
  <cols>
    <col width="11.8833333333333" customWidth="1" style="83" min="1" max="1"/>
    <col width="28.8833333333333" customWidth="1" style="83" min="2" max="2"/>
    <col width="14.75" customWidth="1" style="83" min="3" max="8"/>
    <col width="9.766666666666669" customWidth="1" style="83" min="9" max="9"/>
  </cols>
  <sheetData>
    <row r="1" ht="25" customHeight="1" s="83">
      <c r="A1" s="2" t="inlineStr">
        <is>
          <t>表9</t>
        </is>
      </c>
      <c r="B1" s="43" t="n"/>
      <c r="C1" s="63" t="n"/>
      <c r="D1" s="63" t="n"/>
      <c r="E1" s="63" t="n"/>
      <c r="F1" s="63" t="n"/>
      <c r="G1" s="63" t="n"/>
      <c r="H1" s="44" t="n"/>
    </row>
    <row r="2" ht="22.8" customHeight="1" s="83">
      <c r="A2" s="45" t="inlineStr">
        <is>
          <t>一般公共预算“三公”经费支出预算表</t>
        </is>
      </c>
      <c r="B2" s="84" t="n"/>
      <c r="C2" s="84" t="n"/>
      <c r="D2" s="84" t="n"/>
      <c r="E2" s="84" t="n"/>
      <c r="F2" s="84" t="n"/>
      <c r="G2" s="84" t="n"/>
      <c r="H2" s="85" t="n"/>
    </row>
    <row r="3" ht="19.55" customHeight="1" s="83">
      <c r="A3" s="46" t="inlineStr">
        <is>
          <t>部门：平昌县交通运输部门</t>
        </is>
      </c>
      <c r="B3" s="87" t="n"/>
      <c r="C3" s="47" t="n"/>
      <c r="D3" s="47" t="n"/>
      <c r="E3" s="47" t="n"/>
      <c r="F3" s="47" t="n"/>
      <c r="G3" s="47" t="n"/>
      <c r="H3" s="47" t="inlineStr">
        <is>
          <t>金额单位：万元</t>
        </is>
      </c>
    </row>
    <row r="4" ht="24.4" customHeight="1" s="83">
      <c r="A4" s="35" t="inlineStr">
        <is>
          <t>单位编码</t>
        </is>
      </c>
      <c r="B4" s="35" t="inlineStr">
        <is>
          <t>单位名称（科目）</t>
        </is>
      </c>
      <c r="C4" s="35" t="inlineStr">
        <is>
          <t>当年财政拨款预算安排</t>
        </is>
      </c>
      <c r="D4" s="91" t="n"/>
      <c r="E4" s="91" t="n"/>
      <c r="F4" s="91" t="n"/>
      <c r="G4" s="91" t="n"/>
      <c r="H4" s="86" t="n"/>
    </row>
    <row r="5" ht="24.4" customHeight="1" s="83">
      <c r="A5" s="88" t="n"/>
      <c r="B5" s="88" t="n"/>
      <c r="C5" s="35" t="inlineStr">
        <is>
          <t>合计</t>
        </is>
      </c>
      <c r="D5" s="41" t="inlineStr">
        <is>
          <t>因公出国（境）
费用</t>
        </is>
      </c>
      <c r="E5" s="35" t="inlineStr">
        <is>
          <t>公务用车购置及运行费</t>
        </is>
      </c>
      <c r="F5" s="91" t="n"/>
      <c r="G5" s="86" t="n"/>
      <c r="H5" s="35" t="inlineStr">
        <is>
          <t>公务接待费</t>
        </is>
      </c>
    </row>
    <row r="6" ht="24.4" customHeight="1" s="83">
      <c r="A6" s="89" t="n"/>
      <c r="B6" s="89" t="n"/>
      <c r="C6" s="89" t="n"/>
      <c r="D6" s="89" t="n"/>
      <c r="E6" s="35" t="inlineStr">
        <is>
          <t>小计</t>
        </is>
      </c>
      <c r="F6" s="35" t="inlineStr">
        <is>
          <t>公务用车购置费</t>
        </is>
      </c>
      <c r="G6" s="35" t="inlineStr">
        <is>
          <t>公务用车运行费</t>
        </is>
      </c>
      <c r="H6" s="89" t="n"/>
    </row>
    <row r="7" ht="22.8" customHeight="1" s="83">
      <c r="A7" s="35" t="n"/>
      <c r="B7" s="35" t="inlineStr">
        <is>
          <t>合    计</t>
        </is>
      </c>
      <c r="C7" s="36" t="n">
        <v>39.1</v>
      </c>
      <c r="D7" s="36" t="n"/>
      <c r="E7" s="36" t="n">
        <v>35</v>
      </c>
      <c r="F7" s="36" t="n"/>
      <c r="G7" s="36" t="n">
        <v>35</v>
      </c>
      <c r="H7" s="36" t="n">
        <v>4.1</v>
      </c>
    </row>
    <row r="8" ht="22.8" customHeight="1" s="83">
      <c r="A8" s="35" t="n">
        <v>708001</v>
      </c>
      <c r="B8" s="35" t="inlineStr">
        <is>
          <t xml:space="preserve"> 平昌县交通运输局</t>
        </is>
      </c>
      <c r="C8" s="36" t="n">
        <v>2.64</v>
      </c>
      <c r="D8" s="36" t="n"/>
      <c r="E8" s="36" t="n"/>
      <c r="F8" s="36" t="n"/>
      <c r="G8" s="36" t="n"/>
      <c r="H8" s="36" t="n">
        <v>2.64</v>
      </c>
    </row>
    <row r="9" ht="22.8" customHeight="1" s="83">
      <c r="A9" s="35" t="n">
        <v>708002</v>
      </c>
      <c r="B9" s="35" t="inlineStr">
        <is>
          <t xml:space="preserve"> 平昌县公路养护管理段</t>
        </is>
      </c>
      <c r="C9" s="36" t="n">
        <v>36</v>
      </c>
      <c r="D9" s="36" t="n"/>
      <c r="E9" s="36" t="n">
        <v>35</v>
      </c>
      <c r="F9" s="36" t="n"/>
      <c r="G9" s="36" t="n">
        <v>35</v>
      </c>
      <c r="H9" s="36" t="n">
        <v>1</v>
      </c>
    </row>
    <row r="10" ht="22.8" customHeight="1" s="83">
      <c r="A10" s="35" t="n">
        <v>708003</v>
      </c>
      <c r="B10" s="35" t="inlineStr">
        <is>
          <t xml:space="preserve"> 平昌县交通运输综合服务中心</t>
        </is>
      </c>
      <c r="C10" s="36" t="n">
        <v>0.24</v>
      </c>
      <c r="D10" s="36" t="n"/>
      <c r="E10" s="36" t="n"/>
      <c r="F10" s="36" t="n"/>
      <c r="G10" s="36" t="n"/>
      <c r="H10" s="36" t="n">
        <v>0.24</v>
      </c>
    </row>
    <row r="11" ht="22.8" customHeight="1" s="83">
      <c r="A11" s="35" t="n">
        <v>708005</v>
      </c>
      <c r="B11" s="35" t="inlineStr">
        <is>
          <t xml:space="preserve"> 平昌县客运管理办公室</t>
        </is>
      </c>
      <c r="C11" s="36" t="n"/>
      <c r="D11" s="36" t="n"/>
      <c r="E11" s="36" t="n"/>
      <c r="F11" s="36" t="n"/>
      <c r="G11" s="36" t="n"/>
      <c r="H11" s="36" t="n"/>
    </row>
    <row r="12" ht="22.8" customHeight="1" s="83">
      <c r="A12" s="35" t="n">
        <v>708006</v>
      </c>
      <c r="B12" s="35" t="inlineStr">
        <is>
          <t xml:space="preserve"> 平昌县航务海事发展中心</t>
        </is>
      </c>
      <c r="C12" s="36" t="n">
        <v>0.22</v>
      </c>
      <c r="D12" s="36" t="n"/>
      <c r="E12" s="36" t="n"/>
      <c r="F12" s="36" t="n"/>
      <c r="G12" s="36" t="n"/>
      <c r="H12" s="36" t="n">
        <v>0.22</v>
      </c>
    </row>
    <row r="13" ht="22.8" customHeight="1" s="83">
      <c r="A13" s="35" t="n"/>
      <c r="B13" s="35" t="n"/>
      <c r="C13" s="36" t="n"/>
      <c r="D13" s="36" t="n"/>
      <c r="E13" s="36" t="n"/>
      <c r="F13" s="36" t="n"/>
      <c r="G13" s="36" t="n"/>
      <c r="H13" s="36" t="n"/>
    </row>
    <row r="14" ht="22.8" customHeight="1" s="83">
      <c r="A14" s="35" t="n"/>
      <c r="B14" s="35" t="n"/>
      <c r="C14" s="36" t="n"/>
      <c r="D14" s="36" t="n"/>
      <c r="E14" s="36" t="n"/>
      <c r="F14" s="36" t="n"/>
      <c r="G14" s="36" t="n"/>
      <c r="H14" s="36" t="n"/>
    </row>
    <row r="15" ht="22.8" customHeight="1" s="83">
      <c r="A15" s="35" t="n"/>
      <c r="B15" s="35" t="n"/>
      <c r="C15" s="36" t="n"/>
      <c r="D15" s="36" t="n"/>
      <c r="E15" s="36" t="n"/>
      <c r="F15" s="36" t="n"/>
      <c r="G15" s="36" t="n"/>
      <c r="H15" s="36" t="n"/>
    </row>
    <row r="16" ht="22.8" customHeight="1" s="83">
      <c r="A16" s="35" t="n"/>
      <c r="B16" s="35" t="n"/>
      <c r="C16" s="36" t="n"/>
      <c r="D16" s="36" t="n"/>
      <c r="E16" s="36" t="n"/>
      <c r="F16" s="36" t="n"/>
      <c r="G16" s="36" t="n"/>
      <c r="H16" s="36" t="n"/>
    </row>
  </sheetData>
  <mergeCells count="9">
    <mergeCell ref="H5:H6"/>
    <mergeCell ref="A4:A6"/>
    <mergeCell ref="B4:B6"/>
    <mergeCell ref="E5:G5"/>
    <mergeCell ref="A2:H2"/>
    <mergeCell ref="C5:C6"/>
    <mergeCell ref="C4:H4"/>
    <mergeCell ref="A3:B3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11.xml><?xml version="1.0" encoding="utf-8"?>
<worksheet xmlns="http://schemas.openxmlformats.org/spreadsheetml/2006/main">
  <sheetPr>
    <outlinePr summaryBelow="1" summaryRight="1"/>
    <pageSetUpPr fitToPage="1"/>
  </sheetPr>
  <dimension ref="A1:H17"/>
  <sheetViews>
    <sheetView workbookViewId="0">
      <pane ySplit="6" topLeftCell="A7" activePane="bottomLeft" state="frozen"/>
      <selection activeCell="A1" sqref="A1"/>
      <selection pane="bottomLeft" activeCell="A3" sqref="A3:E3"/>
    </sheetView>
  </sheetViews>
  <sheetFormatPr baseColWidth="8" defaultColWidth="10" defaultRowHeight="13.5"/>
  <cols>
    <col width="6.15833333333333" customWidth="1" style="83" min="1" max="3"/>
    <col width="17" customWidth="1" style="83" min="4" max="4"/>
    <col width="40.6333333333333" customWidth="1" style="83" min="5" max="5"/>
    <col width="17" customWidth="1" style="83" min="6" max="8"/>
    <col width="9.766666666666669" customWidth="1" style="83" min="9" max="10"/>
  </cols>
  <sheetData>
    <row r="1" ht="25" customHeight="1" s="83">
      <c r="A1" s="2" t="inlineStr">
        <is>
          <t>表10</t>
        </is>
      </c>
      <c r="B1" s="2" t="n"/>
      <c r="C1" s="2" t="n"/>
      <c r="D1" s="43" t="n"/>
      <c r="E1" s="43" t="n"/>
      <c r="F1" s="63" t="n"/>
      <c r="G1" s="63" t="n"/>
      <c r="H1" s="44" t="n"/>
    </row>
    <row r="2" ht="22.8" customHeight="1" s="83">
      <c r="A2" s="45" t="inlineStr">
        <is>
          <t>政府性基金预算支出预算表</t>
        </is>
      </c>
      <c r="B2" s="84" t="n"/>
      <c r="C2" s="84" t="n"/>
      <c r="D2" s="84" t="n"/>
      <c r="E2" s="84" t="n"/>
      <c r="F2" s="84" t="n"/>
      <c r="G2" s="84" t="n"/>
      <c r="H2" s="85" t="n"/>
    </row>
    <row r="3" ht="19.55" customHeight="1" s="83">
      <c r="A3" s="46" t="inlineStr">
        <is>
          <t>部门：平昌县交通运输部门</t>
        </is>
      </c>
      <c r="B3" s="90" t="n"/>
      <c r="C3" s="90" t="n"/>
      <c r="D3" s="90" t="n"/>
      <c r="E3" s="87" t="n"/>
      <c r="F3" s="52" t="n"/>
      <c r="G3" s="52" t="n"/>
      <c r="H3" s="47" t="inlineStr">
        <is>
          <t>金额单位：万元</t>
        </is>
      </c>
    </row>
    <row r="4" ht="24.4" customHeight="1" s="83">
      <c r="A4" s="35" t="inlineStr">
        <is>
          <t>项    目</t>
        </is>
      </c>
      <c r="B4" s="91" t="n"/>
      <c r="C4" s="91" t="n"/>
      <c r="D4" s="91" t="n"/>
      <c r="E4" s="86" t="n"/>
      <c r="F4" s="35" t="inlineStr">
        <is>
          <t>本年政府性基金预算支出</t>
        </is>
      </c>
      <c r="G4" s="91" t="n"/>
      <c r="H4" s="86" t="n"/>
    </row>
    <row r="5" ht="24.4" customHeight="1" s="83">
      <c r="A5" s="35" t="inlineStr">
        <is>
          <t>科目编码</t>
        </is>
      </c>
      <c r="B5" s="91" t="n"/>
      <c r="C5" s="86" t="n"/>
      <c r="D5" s="35" t="inlineStr">
        <is>
          <t>单位代码</t>
        </is>
      </c>
      <c r="E5" s="35" t="inlineStr">
        <is>
          <t>单位名称（科目）</t>
        </is>
      </c>
      <c r="F5" s="35" t="inlineStr">
        <is>
          <t>合计</t>
        </is>
      </c>
      <c r="G5" s="35" t="inlineStr">
        <is>
          <t>基本支出</t>
        </is>
      </c>
      <c r="H5" s="35" t="inlineStr">
        <is>
          <t>项目支出</t>
        </is>
      </c>
    </row>
    <row r="6" ht="24.4" customHeight="1" s="83">
      <c r="A6" s="35" t="inlineStr">
        <is>
          <t>类</t>
        </is>
      </c>
      <c r="B6" s="35" t="inlineStr">
        <is>
          <t>款</t>
        </is>
      </c>
      <c r="C6" s="35" t="inlineStr">
        <is>
          <t>项</t>
        </is>
      </c>
      <c r="D6" s="89" t="n"/>
      <c r="E6" s="89" t="n"/>
      <c r="F6" s="89" t="n"/>
      <c r="G6" s="89" t="n"/>
      <c r="H6" s="89" t="n"/>
    </row>
    <row r="7" ht="22.8" customHeight="1" s="83">
      <c r="A7" s="35" t="n"/>
      <c r="B7" s="35" t="n"/>
      <c r="C7" s="35" t="n"/>
      <c r="D7" s="35" t="n"/>
      <c r="E7" s="35" t="inlineStr">
        <is>
          <t>合    计</t>
        </is>
      </c>
      <c r="F7" s="36" t="n"/>
      <c r="G7" s="36" t="n"/>
      <c r="H7" s="36" t="n"/>
    </row>
    <row r="8" ht="22.8" customHeight="1" s="83">
      <c r="A8" s="35" t="n"/>
      <c r="B8" s="35" t="n"/>
      <c r="C8" s="35" t="n"/>
      <c r="D8" s="35" t="n"/>
      <c r="E8" s="35" t="n"/>
      <c r="F8" s="36" t="n"/>
      <c r="G8" s="36" t="n"/>
      <c r="H8" s="36" t="n"/>
    </row>
    <row r="9" ht="22.8" customHeight="1" s="83">
      <c r="A9" s="35" t="n"/>
      <c r="B9" s="35" t="n"/>
      <c r="C9" s="35" t="n"/>
      <c r="D9" s="35" t="n"/>
      <c r="E9" s="35" t="n"/>
      <c r="F9" s="36" t="n"/>
      <c r="G9" s="36" t="n"/>
      <c r="H9" s="36" t="n"/>
    </row>
    <row r="10" ht="22.8" customHeight="1" s="83">
      <c r="A10" s="35" t="n"/>
      <c r="B10" s="35" t="n"/>
      <c r="C10" s="35" t="n"/>
      <c r="D10" s="35" t="n"/>
      <c r="E10" s="35" t="n"/>
      <c r="F10" s="36" t="n"/>
      <c r="G10" s="36" t="n"/>
      <c r="H10" s="36" t="n"/>
    </row>
    <row r="11" ht="22.8" customHeight="1" s="83">
      <c r="A11" s="35" t="n"/>
      <c r="B11" s="35" t="n"/>
      <c r="C11" s="35" t="n"/>
      <c r="D11" s="35" t="n"/>
      <c r="E11" s="35" t="n"/>
      <c r="F11" s="36" t="n"/>
      <c r="G11" s="36" t="n"/>
      <c r="H11" s="36" t="n"/>
    </row>
    <row r="12" ht="22.8" customHeight="1" s="83">
      <c r="A12" s="35" t="n"/>
      <c r="B12" s="35" t="n"/>
      <c r="C12" s="35" t="n"/>
      <c r="D12" s="35" t="n"/>
      <c r="E12" s="35" t="n"/>
      <c r="F12" s="36" t="n"/>
      <c r="G12" s="36" t="n"/>
      <c r="H12" s="36" t="n"/>
    </row>
    <row r="13" ht="22.8" customHeight="1" s="83">
      <c r="A13" s="35" t="n"/>
      <c r="B13" s="35" t="n"/>
      <c r="C13" s="35" t="n"/>
      <c r="D13" s="35" t="n"/>
      <c r="E13" s="35" t="n"/>
      <c r="F13" s="36" t="n"/>
      <c r="G13" s="36" t="n"/>
      <c r="H13" s="36" t="n"/>
    </row>
    <row r="14" ht="22.8" customHeight="1" s="83">
      <c r="A14" s="35" t="n"/>
      <c r="B14" s="35" t="n"/>
      <c r="C14" s="35" t="n"/>
      <c r="D14" s="35" t="n"/>
      <c r="E14" s="35" t="n"/>
      <c r="F14" s="36" t="n"/>
      <c r="G14" s="36" t="n"/>
      <c r="H14" s="36" t="n"/>
    </row>
    <row r="15" ht="22.8" customHeight="1" s="83">
      <c r="A15" s="35" t="n"/>
      <c r="B15" s="35" t="n"/>
      <c r="C15" s="35" t="n"/>
      <c r="D15" s="35" t="n"/>
      <c r="E15" s="35" t="n"/>
      <c r="F15" s="36" t="n"/>
      <c r="G15" s="36" t="n"/>
      <c r="H15" s="36" t="n"/>
    </row>
    <row r="16" ht="22.8" customHeight="1" s="83">
      <c r="A16" s="37" t="n"/>
      <c r="B16" s="37" t="n"/>
      <c r="C16" s="37" t="n"/>
      <c r="D16" s="37" t="n"/>
      <c r="E16" s="37" t="inlineStr"/>
      <c r="F16" s="38" t="n"/>
      <c r="G16" s="38" t="n"/>
      <c r="H16" s="38" t="n"/>
    </row>
    <row r="17" ht="22.8" customHeight="1" s="83">
      <c r="A17" s="37" t="n"/>
      <c r="B17" s="37" t="n"/>
      <c r="C17" s="37" t="n"/>
      <c r="D17" s="37" t="n"/>
      <c r="E17" s="37" t="inlineStr"/>
      <c r="F17" s="38" t="n"/>
      <c r="G17" s="38" t="n"/>
      <c r="H17" s="38" t="n"/>
    </row>
  </sheetData>
  <mergeCells count="10">
    <mergeCell ref="G5:G6"/>
    <mergeCell ref="E5:E6"/>
    <mergeCell ref="H5:H6"/>
    <mergeCell ref="A4:E4"/>
    <mergeCell ref="A5:C5"/>
    <mergeCell ref="A2:H2"/>
    <mergeCell ref="A3:E3"/>
    <mergeCell ref="F4:H4"/>
    <mergeCell ref="F5:F6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12.xml><?xml version="1.0" encoding="utf-8"?>
<worksheet xmlns="http://schemas.openxmlformats.org/spreadsheetml/2006/main">
  <sheetPr>
    <outlinePr summaryBelow="1" summaryRight="1"/>
    <pageSetUpPr fitToPage="1"/>
  </sheetPr>
  <dimension ref="A1:H17"/>
  <sheetViews>
    <sheetView workbookViewId="0">
      <pane ySplit="6" topLeftCell="A11" activePane="bottomLeft" state="frozen"/>
      <selection activeCell="A1" sqref="A1"/>
      <selection pane="bottomLeft" activeCell="A3" sqref="A3:B3"/>
    </sheetView>
  </sheetViews>
  <sheetFormatPr baseColWidth="8" defaultColWidth="10" defaultRowHeight="13.5"/>
  <cols>
    <col width="12.25" customWidth="1" style="83" min="1" max="1"/>
    <col width="29.75" customWidth="1" style="83" min="2" max="2"/>
    <col width="14.5" customWidth="1" style="83" min="3" max="8"/>
    <col width="9.766666666666669" customWidth="1" style="83" min="9" max="9"/>
  </cols>
  <sheetData>
    <row r="1" ht="25" customHeight="1" s="83">
      <c r="A1" s="2" t="inlineStr">
        <is>
          <t>表11</t>
        </is>
      </c>
      <c r="B1" s="43" t="n"/>
      <c r="C1" s="63" t="n"/>
      <c r="D1" s="63" t="n"/>
      <c r="E1" s="63" t="n"/>
      <c r="F1" s="63" t="n"/>
      <c r="G1" s="63" t="n"/>
      <c r="H1" s="44" t="n"/>
    </row>
    <row r="2" ht="22.8" customHeight="1" s="83">
      <c r="A2" s="45" t="inlineStr">
        <is>
          <t>政府性基金预算“三公”经费支出预算表</t>
        </is>
      </c>
      <c r="B2" s="84" t="n"/>
      <c r="C2" s="84" t="n"/>
      <c r="D2" s="84" t="n"/>
      <c r="E2" s="84" t="n"/>
      <c r="F2" s="84" t="n"/>
      <c r="G2" s="84" t="n"/>
      <c r="H2" s="85" t="n"/>
    </row>
    <row r="3" ht="19.55" customHeight="1" s="83">
      <c r="A3" s="46" t="inlineStr">
        <is>
          <t>部门：平昌县交通运输部门</t>
        </is>
      </c>
      <c r="B3" s="87" t="n"/>
      <c r="C3" s="47" t="n"/>
      <c r="D3" s="47" t="n"/>
      <c r="E3" s="47" t="n"/>
      <c r="F3" s="47" t="n"/>
      <c r="G3" s="47" t="n"/>
      <c r="H3" s="47" t="inlineStr">
        <is>
          <t>金额单位：万元</t>
        </is>
      </c>
    </row>
    <row r="4" ht="24.4" customHeight="1" s="83">
      <c r="A4" s="35" t="inlineStr">
        <is>
          <t>单位编码</t>
        </is>
      </c>
      <c r="B4" s="35" t="inlineStr">
        <is>
          <t>单位名称（科目）</t>
        </is>
      </c>
      <c r="C4" s="35" t="inlineStr">
        <is>
          <t>当年财政拨款预算安排</t>
        </is>
      </c>
      <c r="D4" s="91" t="n"/>
      <c r="E4" s="91" t="n"/>
      <c r="F4" s="91" t="n"/>
      <c r="G4" s="91" t="n"/>
      <c r="H4" s="86" t="n"/>
    </row>
    <row r="5" ht="24.4" customHeight="1" s="83">
      <c r="A5" s="88" t="n"/>
      <c r="B5" s="88" t="n"/>
      <c r="C5" s="35" t="inlineStr">
        <is>
          <t>合计</t>
        </is>
      </c>
      <c r="D5" s="41" t="inlineStr">
        <is>
          <t>因公出国（境）
费用</t>
        </is>
      </c>
      <c r="E5" s="35" t="inlineStr">
        <is>
          <t>公务用车购置及运行费</t>
        </is>
      </c>
      <c r="F5" s="91" t="n"/>
      <c r="G5" s="86" t="n"/>
      <c r="H5" s="35" t="inlineStr">
        <is>
          <t>公务接待费</t>
        </is>
      </c>
    </row>
    <row r="6" ht="24.4" customHeight="1" s="83">
      <c r="A6" s="89" t="n"/>
      <c r="B6" s="89" t="n"/>
      <c r="C6" s="89" t="n"/>
      <c r="D6" s="89" t="n"/>
      <c r="E6" s="35" t="inlineStr">
        <is>
          <t>小计</t>
        </is>
      </c>
      <c r="F6" s="35" t="inlineStr">
        <is>
          <t>公务用车购置费</t>
        </is>
      </c>
      <c r="G6" s="35" t="inlineStr">
        <is>
          <t>公务用车运行费</t>
        </is>
      </c>
      <c r="H6" s="89" t="n"/>
    </row>
    <row r="7" ht="22.8" customHeight="1" s="83">
      <c r="A7" s="35" t="n"/>
      <c r="B7" s="35" t="inlineStr">
        <is>
          <t>合    计</t>
        </is>
      </c>
      <c r="C7" s="36" t="n"/>
      <c r="D7" s="36" t="n"/>
      <c r="E7" s="36" t="n"/>
      <c r="F7" s="36" t="n"/>
      <c r="G7" s="36" t="n"/>
      <c r="H7" s="36" t="n"/>
    </row>
    <row r="8" ht="22.8" customHeight="1" s="83">
      <c r="A8" s="35" t="n"/>
      <c r="B8" s="35" t="n"/>
      <c r="C8" s="36" t="n"/>
      <c r="D8" s="36" t="n"/>
      <c r="E8" s="36" t="n"/>
      <c r="F8" s="36" t="n"/>
      <c r="G8" s="36" t="n"/>
      <c r="H8" s="36" t="n"/>
    </row>
    <row r="9" ht="22.8" customHeight="1" s="83">
      <c r="A9" s="35" t="n"/>
      <c r="B9" s="35" t="n"/>
      <c r="C9" s="36" t="n"/>
      <c r="D9" s="36" t="n"/>
      <c r="E9" s="36" t="n"/>
      <c r="F9" s="36" t="n"/>
      <c r="G9" s="36" t="n"/>
      <c r="H9" s="36" t="n"/>
    </row>
    <row r="10" ht="22.8" customHeight="1" s="83">
      <c r="A10" s="35" t="n"/>
      <c r="B10" s="35" t="n"/>
      <c r="C10" s="36" t="n"/>
      <c r="D10" s="36" t="n"/>
      <c r="E10" s="36" t="n"/>
      <c r="F10" s="36" t="n"/>
      <c r="G10" s="36" t="n"/>
      <c r="H10" s="36" t="n"/>
    </row>
    <row r="11" ht="22.8" customHeight="1" s="83">
      <c r="A11" s="35" t="n"/>
      <c r="B11" s="35" t="n"/>
      <c r="C11" s="36" t="n"/>
      <c r="D11" s="36" t="n"/>
      <c r="E11" s="36" t="n"/>
      <c r="F11" s="36" t="n"/>
      <c r="G11" s="36" t="n"/>
      <c r="H11" s="36" t="n"/>
    </row>
    <row r="12" ht="22.8" customHeight="1" s="83">
      <c r="A12" s="35" t="n"/>
      <c r="B12" s="35" t="n"/>
      <c r="C12" s="36" t="n"/>
      <c r="D12" s="36" t="n"/>
      <c r="E12" s="36" t="n"/>
      <c r="F12" s="36" t="n"/>
      <c r="G12" s="36" t="n"/>
      <c r="H12" s="36" t="n"/>
    </row>
    <row r="13" ht="22.8" customHeight="1" s="83">
      <c r="A13" s="35" t="n"/>
      <c r="B13" s="35" t="n"/>
      <c r="C13" s="36" t="n"/>
      <c r="D13" s="36" t="n"/>
      <c r="E13" s="36" t="n"/>
      <c r="F13" s="36" t="n"/>
      <c r="G13" s="36" t="n"/>
      <c r="H13" s="36" t="n"/>
    </row>
    <row r="14" ht="22.8" customHeight="1" s="83">
      <c r="A14" s="35" t="n"/>
      <c r="B14" s="35" t="n"/>
      <c r="C14" s="36" t="n"/>
      <c r="D14" s="36" t="n"/>
      <c r="E14" s="36" t="n"/>
      <c r="F14" s="36" t="n"/>
      <c r="G14" s="36" t="n"/>
      <c r="H14" s="36" t="n"/>
    </row>
    <row r="15" ht="22.8" customHeight="1" s="83">
      <c r="A15" s="35" t="n"/>
      <c r="B15" s="35" t="n"/>
      <c r="C15" s="36" t="n"/>
      <c r="D15" s="36" t="n"/>
      <c r="E15" s="36" t="n"/>
      <c r="F15" s="36" t="n"/>
      <c r="G15" s="36" t="n"/>
      <c r="H15" s="36" t="n"/>
    </row>
    <row r="16" ht="22.8" customHeight="1" s="83">
      <c r="A16" s="35" t="n"/>
      <c r="B16" s="35" t="n"/>
      <c r="C16" s="36" t="n"/>
      <c r="D16" s="36" t="n"/>
      <c r="E16" s="36" t="n"/>
      <c r="F16" s="36" t="n"/>
      <c r="G16" s="36" t="n"/>
      <c r="H16" s="36" t="n"/>
    </row>
    <row r="17" ht="22.8" customHeight="1" s="83">
      <c r="A17" s="35" t="n"/>
      <c r="B17" s="35" t="n"/>
      <c r="C17" s="36" t="n"/>
      <c r="D17" s="36" t="n"/>
      <c r="E17" s="36" t="n"/>
      <c r="F17" s="36" t="n"/>
      <c r="G17" s="36" t="n"/>
      <c r="H17" s="36" t="n"/>
    </row>
  </sheetData>
  <mergeCells count="9">
    <mergeCell ref="H5:H6"/>
    <mergeCell ref="A4:A6"/>
    <mergeCell ref="B4:B6"/>
    <mergeCell ref="E5:G5"/>
    <mergeCell ref="A2:H2"/>
    <mergeCell ref="C5:C6"/>
    <mergeCell ref="C4:H4"/>
    <mergeCell ref="A3:B3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13.xml><?xml version="1.0" encoding="utf-8"?>
<worksheet xmlns="http://schemas.openxmlformats.org/spreadsheetml/2006/main">
  <sheetPr>
    <outlinePr summaryBelow="1" summaryRight="1"/>
    <pageSetUpPr fitToPage="1"/>
  </sheetPr>
  <dimension ref="A1:H18"/>
  <sheetViews>
    <sheetView workbookViewId="0">
      <pane ySplit="6" topLeftCell="A7" activePane="bottomLeft" state="frozen"/>
      <selection activeCell="A1" sqref="A1"/>
      <selection pane="bottomLeft" activeCell="A3" sqref="A3:E3"/>
    </sheetView>
  </sheetViews>
  <sheetFormatPr baseColWidth="8" defaultColWidth="10" defaultRowHeight="13.5"/>
  <cols>
    <col width="6.63333333333333" customWidth="1" style="83" min="1" max="3"/>
    <col width="13.3416666666667" customWidth="1" style="83" min="4" max="4"/>
    <col width="41.025" customWidth="1" style="83" min="5" max="5"/>
    <col width="17.6333333333333" customWidth="1" style="83" min="6" max="8"/>
    <col width="9.766666666666669" customWidth="1" style="83" min="9" max="10"/>
  </cols>
  <sheetData>
    <row r="1" ht="25" customHeight="1" s="83">
      <c r="A1" s="2" t="inlineStr">
        <is>
          <t>表12</t>
        </is>
      </c>
      <c r="B1" s="2" t="n"/>
      <c r="C1" s="2" t="n"/>
      <c r="D1" s="43" t="n"/>
      <c r="E1" s="43" t="n"/>
      <c r="F1" s="63" t="n"/>
      <c r="G1" s="63" t="n"/>
      <c r="H1" s="44" t="n"/>
    </row>
    <row r="2" ht="22.8" customHeight="1" s="83">
      <c r="A2" s="45" t="inlineStr">
        <is>
          <t>国有资本经营预算支出预算表</t>
        </is>
      </c>
      <c r="B2" s="84" t="n"/>
      <c r="C2" s="84" t="n"/>
      <c r="D2" s="84" t="n"/>
      <c r="E2" s="84" t="n"/>
      <c r="F2" s="84" t="n"/>
      <c r="G2" s="84" t="n"/>
      <c r="H2" s="85" t="n"/>
    </row>
    <row r="3" ht="19.55" customHeight="1" s="83">
      <c r="A3" s="46" t="inlineStr">
        <is>
          <t>部门：平昌县交通运输部门</t>
        </is>
      </c>
      <c r="B3" s="90" t="n"/>
      <c r="C3" s="90" t="n"/>
      <c r="D3" s="90" t="n"/>
      <c r="E3" s="87" t="n"/>
      <c r="F3" s="52" t="n"/>
      <c r="G3" s="52" t="n"/>
      <c r="H3" s="47" t="inlineStr">
        <is>
          <t>金额单位：万元</t>
        </is>
      </c>
    </row>
    <row r="4" ht="24.4" customHeight="1" s="83">
      <c r="A4" s="35" t="inlineStr">
        <is>
          <t>项    目</t>
        </is>
      </c>
      <c r="B4" s="91" t="n"/>
      <c r="C4" s="91" t="n"/>
      <c r="D4" s="91" t="n"/>
      <c r="E4" s="86" t="n"/>
      <c r="F4" s="35" t="inlineStr">
        <is>
          <t>本年国有资本经营预算支出</t>
        </is>
      </c>
      <c r="G4" s="91" t="n"/>
      <c r="H4" s="86" t="n"/>
    </row>
    <row r="5" ht="24.4" customHeight="1" s="83">
      <c r="A5" s="35" t="inlineStr">
        <is>
          <t>科目编码</t>
        </is>
      </c>
      <c r="B5" s="91" t="n"/>
      <c r="C5" s="86" t="n"/>
      <c r="D5" s="35" t="inlineStr">
        <is>
          <t>单位代码</t>
        </is>
      </c>
      <c r="E5" s="35" t="inlineStr">
        <is>
          <t>单位名称（科目）</t>
        </is>
      </c>
      <c r="F5" s="35" t="inlineStr">
        <is>
          <t>合计</t>
        </is>
      </c>
      <c r="G5" s="35" t="inlineStr">
        <is>
          <t>基本支出</t>
        </is>
      </c>
      <c r="H5" s="35" t="inlineStr">
        <is>
          <t>项目支出</t>
        </is>
      </c>
    </row>
    <row r="6" ht="24.4" customHeight="1" s="83">
      <c r="A6" s="35" t="inlineStr">
        <is>
          <t>类</t>
        </is>
      </c>
      <c r="B6" s="35" t="inlineStr">
        <is>
          <t>款</t>
        </is>
      </c>
      <c r="C6" s="35" t="inlineStr">
        <is>
          <t>项</t>
        </is>
      </c>
      <c r="D6" s="89" t="n"/>
      <c r="E6" s="89" t="n"/>
      <c r="F6" s="89" t="n"/>
      <c r="G6" s="89" t="n"/>
      <c r="H6" s="89" t="n"/>
    </row>
    <row r="7" ht="22.8" customHeight="1" s="83">
      <c r="A7" s="35" t="n"/>
      <c r="B7" s="35" t="n"/>
      <c r="C7" s="35" t="n"/>
      <c r="D7" s="35" t="n"/>
      <c r="E7" s="35" t="inlineStr">
        <is>
          <t>合    计</t>
        </is>
      </c>
      <c r="F7" s="36" t="n"/>
      <c r="G7" s="36" t="n"/>
      <c r="H7" s="36" t="n"/>
    </row>
    <row r="8" ht="22.8" customHeight="1" s="83">
      <c r="A8" s="37" t="n"/>
      <c r="B8" s="37" t="n"/>
      <c r="C8" s="37" t="n"/>
      <c r="D8" s="37" t="n"/>
      <c r="E8" s="37" t="inlineStr"/>
      <c r="F8" s="38" t="n"/>
      <c r="G8" s="38" t="n"/>
      <c r="H8" s="38" t="n"/>
    </row>
    <row r="9" ht="22.8" customHeight="1" s="83">
      <c r="A9" s="37" t="n"/>
      <c r="B9" s="37" t="n"/>
      <c r="C9" s="37" t="n"/>
      <c r="D9" s="37" t="n"/>
      <c r="E9" s="37" t="n"/>
      <c r="F9" s="38" t="n"/>
      <c r="G9" s="38" t="n"/>
      <c r="H9" s="38" t="n"/>
    </row>
    <row r="10" ht="22.8" customHeight="1" s="83">
      <c r="A10" s="37" t="n"/>
      <c r="B10" s="37" t="n"/>
      <c r="C10" s="37" t="n"/>
      <c r="D10" s="37" t="n"/>
      <c r="E10" s="37" t="n"/>
      <c r="F10" s="38" t="n"/>
      <c r="G10" s="38" t="n"/>
      <c r="H10" s="38" t="n"/>
    </row>
    <row r="11" ht="22.8" customHeight="1" s="83">
      <c r="A11" s="37" t="n"/>
      <c r="B11" s="37" t="n"/>
      <c r="C11" s="37" t="n"/>
      <c r="D11" s="37" t="n"/>
      <c r="E11" s="37" t="n"/>
      <c r="F11" s="38" t="n"/>
      <c r="G11" s="38" t="n"/>
      <c r="H11" s="38" t="n"/>
    </row>
    <row r="12" ht="22.8" customHeight="1" s="83">
      <c r="A12" s="37" t="n"/>
      <c r="B12" s="37" t="n"/>
      <c r="C12" s="37" t="n"/>
      <c r="D12" s="37" t="n"/>
      <c r="E12" s="37" t="n"/>
      <c r="F12" s="38" t="n"/>
      <c r="G12" s="38" t="n"/>
      <c r="H12" s="38" t="n"/>
    </row>
    <row r="13" ht="22.8" customHeight="1" s="83">
      <c r="A13" s="37" t="n"/>
      <c r="B13" s="37" t="n"/>
      <c r="C13" s="37" t="n"/>
      <c r="D13" s="37" t="n"/>
      <c r="E13" s="37" t="n"/>
      <c r="F13" s="38" t="n"/>
      <c r="G13" s="38" t="n"/>
      <c r="H13" s="38" t="n"/>
    </row>
    <row r="14" ht="22.8" customHeight="1" s="83">
      <c r="A14" s="37" t="n"/>
      <c r="B14" s="37" t="n"/>
      <c r="C14" s="37" t="n"/>
      <c r="D14" s="37" t="n"/>
      <c r="E14" s="37" t="n"/>
      <c r="F14" s="38" t="n"/>
      <c r="G14" s="38" t="n"/>
      <c r="H14" s="38" t="n"/>
    </row>
    <row r="15" ht="22.8" customHeight="1" s="83">
      <c r="A15" s="37" t="n"/>
      <c r="B15" s="37" t="n"/>
      <c r="C15" s="37" t="n"/>
      <c r="D15" s="37" t="n"/>
      <c r="E15" s="37" t="n"/>
      <c r="F15" s="38" t="n"/>
      <c r="G15" s="38" t="n"/>
      <c r="H15" s="38" t="n"/>
    </row>
    <row r="16" ht="22.8" customHeight="1" s="83">
      <c r="A16" s="37" t="n"/>
      <c r="B16" s="37" t="n"/>
      <c r="C16" s="37" t="n"/>
      <c r="D16" s="37" t="n"/>
      <c r="E16" s="37" t="inlineStr"/>
      <c r="F16" s="38" t="n"/>
      <c r="G16" s="38" t="n"/>
      <c r="H16" s="38" t="n"/>
    </row>
    <row r="17" ht="22.8" customHeight="1" s="83">
      <c r="A17" s="37" t="n"/>
      <c r="B17" s="37" t="n"/>
      <c r="C17" s="37" t="n"/>
      <c r="D17" s="37" t="n"/>
      <c r="E17" s="37" t="inlineStr">
        <is>
          <t xml:space="preserve"> </t>
        </is>
      </c>
      <c r="F17" s="38" t="n"/>
      <c r="G17" s="38" t="n"/>
      <c r="H17" s="38" t="n"/>
    </row>
    <row r="18" ht="9.75" customHeight="1" s="83">
      <c r="A18" s="67" t="n"/>
      <c r="B18" s="67" t="n"/>
      <c r="C18" s="67" t="n"/>
      <c r="D18" s="67" t="n"/>
      <c r="E18" s="64" t="n"/>
      <c r="F18" s="64" t="n"/>
      <c r="G18" s="64" t="n"/>
      <c r="H18" s="64" t="n"/>
    </row>
  </sheetData>
  <mergeCells count="10">
    <mergeCell ref="G5:G6"/>
    <mergeCell ref="E5:E6"/>
    <mergeCell ref="H5:H6"/>
    <mergeCell ref="A4:E4"/>
    <mergeCell ref="A5:C5"/>
    <mergeCell ref="A2:H2"/>
    <mergeCell ref="A3:E3"/>
    <mergeCell ref="F4:H4"/>
    <mergeCell ref="F5:F6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14.xml><?xml version="1.0" encoding="utf-8"?>
<worksheet xmlns="http://schemas.openxmlformats.org/spreadsheetml/2006/main">
  <sheetPr>
    <outlinePr summaryBelow="1" summaryRight="1"/>
    <pageSetUpPr fitToPage="1"/>
  </sheetPr>
  <dimension ref="A1:L106"/>
  <sheetViews>
    <sheetView workbookViewId="0">
      <selection activeCell="Q5" sqref="Q5"/>
    </sheetView>
  </sheetViews>
  <sheetFormatPr baseColWidth="8" defaultColWidth="9" defaultRowHeight="13.5"/>
  <cols>
    <col width="9" customWidth="1" style="1" min="1" max="1"/>
    <col width="9" customWidth="1" style="15" min="2" max="2"/>
    <col width="9" customWidth="1" style="1" min="3" max="3"/>
    <col width="10.25" customWidth="1" style="1" min="4" max="4"/>
    <col width="12.6333333333333" customWidth="1" style="1" min="5" max="5"/>
    <col width="17.5" customWidth="1" style="1" min="6" max="6"/>
    <col width="10.25" customWidth="1" style="1" min="7" max="7"/>
    <col width="10.5" customWidth="1" style="1" min="8" max="8"/>
    <col width="9.883333333333329" customWidth="1" style="1" min="9" max="9"/>
    <col width="9.633333333333329" customWidth="1" style="1" min="10" max="10"/>
    <col width="9.5" customWidth="1" style="1" min="11" max="11"/>
    <col width="9.75" customWidth="1" style="1" min="12" max="12"/>
    <col width="9" customWidth="1" style="1" min="13" max="16384"/>
  </cols>
  <sheetData>
    <row r="1" ht="25" customHeight="1" s="83">
      <c r="A1" s="2" t="inlineStr">
        <is>
          <t>表13</t>
        </is>
      </c>
    </row>
    <row r="2" ht="19.5" customHeight="1" s="83">
      <c r="A2" s="16" t="inlineStr">
        <is>
          <t>部门预算项目绩效目标表（2025年度）</t>
        </is>
      </c>
      <c r="B2" s="84" t="n"/>
      <c r="C2" s="84" t="n"/>
      <c r="D2" s="84" t="n"/>
      <c r="E2" s="84" t="n"/>
      <c r="F2" s="84" t="n"/>
      <c r="G2" s="84" t="n"/>
      <c r="H2" s="84" t="n"/>
      <c r="I2" s="84" t="n"/>
      <c r="J2" s="84" t="n"/>
      <c r="K2" s="84" t="n"/>
      <c r="L2" s="85" t="n"/>
    </row>
    <row r="3">
      <c r="A3" s="18" t="n"/>
      <c r="B3" s="90" t="n"/>
      <c r="C3" s="90" t="n"/>
      <c r="D3" s="87" t="n"/>
      <c r="E3" s="19" t="n"/>
      <c r="F3" s="19" t="n"/>
      <c r="G3" s="19" t="n"/>
      <c r="H3" s="19" t="n"/>
      <c r="I3" s="19" t="n"/>
      <c r="J3" s="28" t="inlineStr">
        <is>
          <t>金额单位：万元</t>
        </is>
      </c>
      <c r="K3" s="90" t="n"/>
      <c r="L3" s="87" t="n"/>
    </row>
    <row r="4" ht="25" customHeight="1" s="83">
      <c r="A4" s="20" t="inlineStr">
        <is>
          <t>单位名称</t>
        </is>
      </c>
      <c r="B4" s="20" t="inlineStr">
        <is>
          <t>项目名称</t>
        </is>
      </c>
      <c r="C4" s="20" t="inlineStr">
        <is>
          <t>预算数</t>
        </is>
      </c>
      <c r="D4" s="21" t="inlineStr">
        <is>
          <t>年度目标</t>
        </is>
      </c>
      <c r="E4" s="20" t="inlineStr">
        <is>
          <t>一级指标</t>
        </is>
      </c>
      <c r="F4" s="20" t="inlineStr">
        <is>
          <t>二级指标</t>
        </is>
      </c>
      <c r="G4" s="20" t="inlineStr">
        <is>
          <t>三级指标</t>
        </is>
      </c>
      <c r="H4" s="20" t="inlineStr">
        <is>
          <t>指标性质</t>
        </is>
      </c>
      <c r="I4" s="20" t="inlineStr">
        <is>
          <t>指标值</t>
        </is>
      </c>
      <c r="J4" s="20" t="inlineStr">
        <is>
          <t>度量单位</t>
        </is>
      </c>
      <c r="K4" s="20" t="inlineStr">
        <is>
          <t>权重</t>
        </is>
      </c>
      <c r="L4" s="20" t="inlineStr">
        <is>
          <t>指标方向性</t>
        </is>
      </c>
    </row>
    <row r="5" ht="25" customHeight="1" s="83">
      <c r="A5" s="22" t="inlineStr">
        <is>
          <t>708-平昌县交通运输局部门</t>
        </is>
      </c>
      <c r="B5" s="23" t="n"/>
      <c r="C5" s="24" t="n">
        <v>13067.246681</v>
      </c>
      <c r="D5" s="23" t="n"/>
      <c r="E5" s="23" t="n"/>
      <c r="F5" s="23" t="n"/>
      <c r="G5" s="23" t="n"/>
      <c r="H5" s="23" t="n"/>
      <c r="I5" s="23" t="n"/>
      <c r="J5" s="23" t="n"/>
      <c r="K5" s="23" t="n"/>
      <c r="L5" s="23" t="n"/>
    </row>
    <row r="6" ht="25" customHeight="1" s="83">
      <c r="A6" s="25" t="inlineStr">
        <is>
          <t>708001-平昌县交通运输局</t>
        </is>
      </c>
      <c r="B6" s="25" t="inlineStr">
        <is>
          <t>51192321R000000028221-工资性支出（行政）</t>
        </is>
      </c>
      <c r="C6" s="26" t="n">
        <v>716.8433</v>
      </c>
      <c r="D6" s="25" t="inlineStr">
        <is>
          <t>严格执行相关政策，保障工资及时、足额发放或社保及时、足额缴纳，预算编制科学合理，减少结余资金。</t>
        </is>
      </c>
      <c r="E6" s="25" t="inlineStr">
        <is>
          <t>产出指标</t>
        </is>
      </c>
      <c r="F6" s="25" t="inlineStr">
        <is>
          <t>数量指标</t>
        </is>
      </c>
      <c r="G6" s="25" t="inlineStr">
        <is>
          <t>发放（缴纳）覆盖率</t>
        </is>
      </c>
      <c r="H6" s="27" t="inlineStr">
        <is>
          <t>＝</t>
        </is>
      </c>
      <c r="I6" s="25" t="inlineStr">
        <is>
          <t>100</t>
        </is>
      </c>
      <c r="J6" s="27" t="inlineStr">
        <is>
          <t>%</t>
        </is>
      </c>
      <c r="K6" s="25" t="inlineStr">
        <is>
          <t>60</t>
        </is>
      </c>
      <c r="L6" s="25" t="inlineStr">
        <is>
          <t>正向指标</t>
        </is>
      </c>
    </row>
    <row r="7" ht="25" customHeight="1" s="83">
      <c r="A7" s="92" t="n"/>
      <c r="B7" s="93" t="n"/>
      <c r="C7" s="93" t="n"/>
      <c r="D7" s="93" t="n"/>
      <c r="E7" s="25" t="inlineStr">
        <is>
          <t>效益指标</t>
        </is>
      </c>
      <c r="F7" s="25" t="inlineStr">
        <is>
          <t>社会效益指标</t>
        </is>
      </c>
      <c r="G7" s="25" t="inlineStr">
        <is>
          <t>足额保障率（参保率）</t>
        </is>
      </c>
      <c r="H7" s="27" t="inlineStr">
        <is>
          <t>＝</t>
        </is>
      </c>
      <c r="I7" s="25" t="inlineStr">
        <is>
          <t>100</t>
        </is>
      </c>
      <c r="J7" s="27" t="inlineStr">
        <is>
          <t>%</t>
        </is>
      </c>
      <c r="K7" s="25" t="inlineStr">
        <is>
          <t>30</t>
        </is>
      </c>
      <c r="L7" s="25" t="inlineStr">
        <is>
          <t>正向指标</t>
        </is>
      </c>
    </row>
    <row r="8" ht="25" customHeight="1" s="83">
      <c r="A8" s="92" t="n"/>
      <c r="B8" s="25" t="inlineStr">
        <is>
          <t>51192321R000000028353-工资性支出（事业）</t>
        </is>
      </c>
      <c r="C8" s="26" t="n">
        <v>231.4044</v>
      </c>
      <c r="D8" s="25" t="inlineStr">
        <is>
          <t>严格执行相关政策，保障工资及时、足额发放或社保及时、足额缴纳，预算编制科学合理，减少结余资金。</t>
        </is>
      </c>
      <c r="E8" s="25" t="inlineStr">
        <is>
          <t>产出指标</t>
        </is>
      </c>
      <c r="F8" s="25" t="inlineStr">
        <is>
          <t>数量指标</t>
        </is>
      </c>
      <c r="G8" s="25" t="inlineStr">
        <is>
          <t>发放（缴纳）覆盖率</t>
        </is>
      </c>
      <c r="H8" s="27" t="inlineStr">
        <is>
          <t>＝</t>
        </is>
      </c>
      <c r="I8" s="25" t="inlineStr">
        <is>
          <t>100</t>
        </is>
      </c>
      <c r="J8" s="27" t="inlineStr">
        <is>
          <t>%</t>
        </is>
      </c>
      <c r="K8" s="25" t="inlineStr">
        <is>
          <t>60</t>
        </is>
      </c>
      <c r="L8" s="25" t="inlineStr">
        <is>
          <t>正向指标</t>
        </is>
      </c>
    </row>
    <row r="9" ht="25" customHeight="1" s="83">
      <c r="A9" s="92" t="n"/>
      <c r="B9" s="93" t="n"/>
      <c r="C9" s="93" t="n"/>
      <c r="D9" s="93" t="n"/>
      <c r="E9" s="25" t="inlineStr">
        <is>
          <t>效益指标</t>
        </is>
      </c>
      <c r="F9" s="25" t="inlineStr">
        <is>
          <t>社会效益指标</t>
        </is>
      </c>
      <c r="G9" s="25" t="inlineStr">
        <is>
          <t>足额保障率（参保率）</t>
        </is>
      </c>
      <c r="H9" s="27" t="inlineStr">
        <is>
          <t>＝</t>
        </is>
      </c>
      <c r="I9" s="25" t="inlineStr">
        <is>
          <t>100</t>
        </is>
      </c>
      <c r="J9" s="27" t="inlineStr">
        <is>
          <t>%</t>
        </is>
      </c>
      <c r="K9" s="25" t="inlineStr">
        <is>
          <t>30</t>
        </is>
      </c>
      <c r="L9" s="25" t="inlineStr">
        <is>
          <t>正向指标</t>
        </is>
      </c>
    </row>
    <row r="10" ht="25" customHeight="1" s="83">
      <c r="A10" s="92" t="n"/>
      <c r="B10" s="25" t="inlineStr">
        <is>
          <t>51192321R000000028425-独生子女费</t>
        </is>
      </c>
      <c r="C10" s="26" t="n">
        <v>0.336</v>
      </c>
      <c r="D10" s="25" t="inlineStr">
        <is>
          <t>严格执行相关政策，保障工资及时、足额发放或社保及时、足额缴纳，预算编制科学合理，减少结余资金。</t>
        </is>
      </c>
      <c r="E10" s="25" t="inlineStr">
        <is>
          <t>产出指标</t>
        </is>
      </c>
      <c r="F10" s="25" t="inlineStr">
        <is>
          <t>数量指标</t>
        </is>
      </c>
      <c r="G10" s="25" t="inlineStr">
        <is>
          <t>发放（缴纳）覆盖率</t>
        </is>
      </c>
      <c r="H10" s="27" t="inlineStr">
        <is>
          <t>＝</t>
        </is>
      </c>
      <c r="I10" s="25" t="inlineStr">
        <is>
          <t>100</t>
        </is>
      </c>
      <c r="J10" s="27" t="inlineStr">
        <is>
          <t>%</t>
        </is>
      </c>
      <c r="K10" s="25" t="inlineStr">
        <is>
          <t>60</t>
        </is>
      </c>
      <c r="L10" s="25" t="inlineStr">
        <is>
          <t>正向指标</t>
        </is>
      </c>
    </row>
    <row r="11" ht="25" customHeight="1" s="83">
      <c r="A11" s="92" t="n"/>
      <c r="B11" s="93" t="n"/>
      <c r="C11" s="93" t="n"/>
      <c r="D11" s="93" t="n"/>
      <c r="E11" s="25" t="inlineStr">
        <is>
          <t>效益指标</t>
        </is>
      </c>
      <c r="F11" s="25" t="inlineStr">
        <is>
          <t>社会效益指标</t>
        </is>
      </c>
      <c r="G11" s="25" t="inlineStr">
        <is>
          <t>足额保障率（参保率）</t>
        </is>
      </c>
      <c r="H11" s="27" t="inlineStr">
        <is>
          <t>＝</t>
        </is>
      </c>
      <c r="I11" s="25" t="inlineStr">
        <is>
          <t>100</t>
        </is>
      </c>
      <c r="J11" s="27" t="inlineStr">
        <is>
          <t>%</t>
        </is>
      </c>
      <c r="K11" s="25" t="inlineStr">
        <is>
          <t>30</t>
        </is>
      </c>
      <c r="L11" s="25" t="inlineStr">
        <is>
          <t>正向指标</t>
        </is>
      </c>
    </row>
    <row r="12" ht="25" customHeight="1" s="83">
      <c r="A12" s="92" t="n"/>
      <c r="B12" s="25" t="inlineStr">
        <is>
          <t>51192321R000000028426-抚育抚养支出</t>
        </is>
      </c>
      <c r="C12" s="26" t="n">
        <v>12.7272</v>
      </c>
      <c r="D12" s="25" t="inlineStr">
        <is>
          <t>严格执行相关政策，保障工资及时、足额发放或社保及时、足额缴纳，预算编制科学合理，减少结余资金。</t>
        </is>
      </c>
      <c r="E12" s="25" t="inlineStr">
        <is>
          <t>产出指标</t>
        </is>
      </c>
      <c r="F12" s="25" t="inlineStr">
        <is>
          <t>数量指标</t>
        </is>
      </c>
      <c r="G12" s="25" t="inlineStr">
        <is>
          <t>发放（缴纳）覆盖率</t>
        </is>
      </c>
      <c r="H12" s="27" t="inlineStr">
        <is>
          <t>＝</t>
        </is>
      </c>
      <c r="I12" s="25" t="inlineStr">
        <is>
          <t>100</t>
        </is>
      </c>
      <c r="J12" s="27" t="inlineStr">
        <is>
          <t>%</t>
        </is>
      </c>
      <c r="K12" s="25" t="inlineStr">
        <is>
          <t>60</t>
        </is>
      </c>
      <c r="L12" s="25" t="inlineStr">
        <is>
          <t>正向指标</t>
        </is>
      </c>
    </row>
    <row r="13" ht="25" customHeight="1" s="83">
      <c r="A13" s="92" t="n"/>
      <c r="B13" s="93" t="n"/>
      <c r="C13" s="93" t="n"/>
      <c r="D13" s="93" t="n"/>
      <c r="E13" s="25" t="inlineStr">
        <is>
          <t>效益指标</t>
        </is>
      </c>
      <c r="F13" s="25" t="inlineStr">
        <is>
          <t>社会效益指标</t>
        </is>
      </c>
      <c r="G13" s="25" t="inlineStr">
        <is>
          <t>足额保障率（参保率）</t>
        </is>
      </c>
      <c r="H13" s="27" t="inlineStr">
        <is>
          <t>＝</t>
        </is>
      </c>
      <c r="I13" s="25" t="inlineStr">
        <is>
          <t>100</t>
        </is>
      </c>
      <c r="J13" s="27" t="inlineStr">
        <is>
          <t>%</t>
        </is>
      </c>
      <c r="K13" s="25" t="inlineStr">
        <is>
          <t>30</t>
        </is>
      </c>
      <c r="L13" s="25" t="inlineStr">
        <is>
          <t>正向指标</t>
        </is>
      </c>
    </row>
    <row r="14" ht="38" customHeight="1" s="83">
      <c r="A14" s="92" t="n"/>
      <c r="B14" s="25" t="inlineStr">
        <is>
          <t>51192321R000000034359-长聘人员报酬</t>
        </is>
      </c>
      <c r="C14" s="26" t="n">
        <v>84.59999999999999</v>
      </c>
      <c r="D14" s="25" t="inlineStr">
        <is>
          <t>严格执行相关政策，保障工资及时、足额发放或社保及时、足额缴纳，预算编制科学合理，减少结余资金。</t>
        </is>
      </c>
      <c r="E14" s="25" t="inlineStr">
        <is>
          <t>产出指标</t>
        </is>
      </c>
      <c r="F14" s="25" t="inlineStr">
        <is>
          <t>数量指标</t>
        </is>
      </c>
      <c r="G14" s="25" t="inlineStr">
        <is>
          <t>发放（缴纳）覆盖率</t>
        </is>
      </c>
      <c r="H14" s="27" t="inlineStr">
        <is>
          <t>＝</t>
        </is>
      </c>
      <c r="I14" s="25" t="inlineStr">
        <is>
          <t>100</t>
        </is>
      </c>
      <c r="J14" s="27" t="inlineStr">
        <is>
          <t>%</t>
        </is>
      </c>
      <c r="K14" s="25" t="inlineStr">
        <is>
          <t>60</t>
        </is>
      </c>
      <c r="L14" s="25" t="inlineStr">
        <is>
          <t>正向指标</t>
        </is>
      </c>
    </row>
    <row r="15" ht="22.5" customHeight="1" s="83">
      <c r="A15" s="92" t="n"/>
      <c r="B15" s="93" t="n"/>
      <c r="C15" s="93" t="n"/>
      <c r="D15" s="93" t="n"/>
      <c r="E15" s="25" t="inlineStr">
        <is>
          <t>效益指标</t>
        </is>
      </c>
      <c r="F15" s="25" t="inlineStr">
        <is>
          <t>社会效益指标</t>
        </is>
      </c>
      <c r="G15" s="25" t="inlineStr">
        <is>
          <t>足额保障率（参保率）</t>
        </is>
      </c>
      <c r="H15" s="27" t="inlineStr">
        <is>
          <t>＝</t>
        </is>
      </c>
      <c r="I15" s="25" t="inlineStr">
        <is>
          <t>100</t>
        </is>
      </c>
      <c r="J15" s="27" t="inlineStr">
        <is>
          <t>%</t>
        </is>
      </c>
      <c r="K15" s="25" t="inlineStr">
        <is>
          <t>30</t>
        </is>
      </c>
      <c r="L15" s="25" t="inlineStr">
        <is>
          <t>正向指标</t>
        </is>
      </c>
    </row>
    <row r="16" ht="22.5" customHeight="1" s="83">
      <c r="A16" s="92" t="n"/>
      <c r="B16" s="25" t="inlineStr">
        <is>
          <t>51192321R000000068921-职工医疗生育及补充医疗保险（事业）</t>
        </is>
      </c>
      <c r="C16" s="26" t="n">
        <v>24.603842</v>
      </c>
      <c r="D16" s="25" t="inlineStr">
        <is>
          <t>严格执行相关政策，保障工资及时、足额发放或社保及时、足额缴纳，预算编制科学合理，减少结余资金。</t>
        </is>
      </c>
      <c r="E16" s="25" t="inlineStr">
        <is>
          <t>产出指标</t>
        </is>
      </c>
      <c r="F16" s="25" t="inlineStr">
        <is>
          <t>数量指标</t>
        </is>
      </c>
      <c r="G16" s="25" t="inlineStr">
        <is>
          <t>发放（缴纳）覆盖率</t>
        </is>
      </c>
      <c r="H16" s="27" t="inlineStr">
        <is>
          <t>＝</t>
        </is>
      </c>
      <c r="I16" s="25" t="inlineStr">
        <is>
          <t>100</t>
        </is>
      </c>
      <c r="J16" s="27" t="inlineStr">
        <is>
          <t>%</t>
        </is>
      </c>
      <c r="K16" s="25" t="inlineStr">
        <is>
          <t>60</t>
        </is>
      </c>
      <c r="L16" s="25" t="inlineStr">
        <is>
          <t>正向指标</t>
        </is>
      </c>
    </row>
    <row r="17" ht="22.5" customHeight="1" s="83">
      <c r="A17" s="92" t="n"/>
      <c r="B17" s="93" t="n"/>
      <c r="C17" s="93" t="n"/>
      <c r="D17" s="93" t="n"/>
      <c r="E17" s="25" t="inlineStr">
        <is>
          <t>效益指标</t>
        </is>
      </c>
      <c r="F17" s="25" t="inlineStr">
        <is>
          <t>社会效益指标</t>
        </is>
      </c>
      <c r="G17" s="25" t="inlineStr">
        <is>
          <t>足额保障率（参保率）</t>
        </is>
      </c>
      <c r="H17" s="27" t="inlineStr">
        <is>
          <t>＝</t>
        </is>
      </c>
      <c r="I17" s="25" t="inlineStr">
        <is>
          <t>100</t>
        </is>
      </c>
      <c r="J17" s="27" t="inlineStr">
        <is>
          <t>%</t>
        </is>
      </c>
      <c r="K17" s="25" t="inlineStr">
        <is>
          <t>30</t>
        </is>
      </c>
      <c r="L17" s="25" t="inlineStr">
        <is>
          <t>正向指标</t>
        </is>
      </c>
    </row>
    <row r="18" ht="22.5" customHeight="1" s="83">
      <c r="A18" s="92" t="n"/>
      <c r="B18" s="25" t="inlineStr">
        <is>
          <t>51192321R000000069026-失业保险</t>
        </is>
      </c>
      <c r="C18" s="26" t="n">
        <v>1.3647</v>
      </c>
      <c r="D18" s="25" t="inlineStr">
        <is>
          <t>严格执行相关政策，保障工资及时、足额发放或社保及时、足额缴纳，预算编制科学合理，减少结余资金。</t>
        </is>
      </c>
      <c r="E18" s="25" t="inlineStr">
        <is>
          <t>产出指标</t>
        </is>
      </c>
      <c r="F18" s="25" t="inlineStr">
        <is>
          <t>数量指标</t>
        </is>
      </c>
      <c r="G18" s="25" t="inlineStr">
        <is>
          <t>发放（缴纳）覆盖率</t>
        </is>
      </c>
      <c r="H18" s="27" t="inlineStr">
        <is>
          <t>＝</t>
        </is>
      </c>
      <c r="I18" s="25" t="inlineStr">
        <is>
          <t>100</t>
        </is>
      </c>
      <c r="J18" s="27" t="inlineStr">
        <is>
          <t>%</t>
        </is>
      </c>
      <c r="K18" s="25" t="inlineStr">
        <is>
          <t>60</t>
        </is>
      </c>
      <c r="L18" s="25" t="inlineStr">
        <is>
          <t>正向指标</t>
        </is>
      </c>
    </row>
    <row r="19" ht="22.5" customHeight="1" s="83">
      <c r="A19" s="92" t="n"/>
      <c r="B19" s="93" t="n"/>
      <c r="C19" s="93" t="n"/>
      <c r="D19" s="93" t="n"/>
      <c r="E19" s="25" t="inlineStr">
        <is>
          <t>效益指标</t>
        </is>
      </c>
      <c r="F19" s="25" t="inlineStr">
        <is>
          <t>社会效益指标</t>
        </is>
      </c>
      <c r="G19" s="25" t="inlineStr">
        <is>
          <t>足额保障率（参保率）</t>
        </is>
      </c>
      <c r="H19" s="27" t="inlineStr">
        <is>
          <t>＝</t>
        </is>
      </c>
      <c r="I19" s="25" t="inlineStr">
        <is>
          <t>100</t>
        </is>
      </c>
      <c r="J19" s="27" t="inlineStr">
        <is>
          <t>%</t>
        </is>
      </c>
      <c r="K19" s="25" t="inlineStr">
        <is>
          <t>30</t>
        </is>
      </c>
      <c r="L19" s="25" t="inlineStr">
        <is>
          <t>正向指标</t>
        </is>
      </c>
    </row>
    <row r="20" ht="22.5" customHeight="1" s="83">
      <c r="A20" s="92" t="n"/>
      <c r="B20" s="25" t="inlineStr">
        <is>
          <t>51192321R000000080806-退休补充医疗缴费</t>
        </is>
      </c>
      <c r="C20" s="26" t="n">
        <v>12.32</v>
      </c>
      <c r="D20" s="25" t="inlineStr">
        <is>
          <t>严格执行相关政策，保障工资及时、足额发放或社保及时、足额缴纳，预算编制科学合理，减少结余资金。</t>
        </is>
      </c>
      <c r="E20" s="25" t="inlineStr">
        <is>
          <t>产出指标</t>
        </is>
      </c>
      <c r="F20" s="25" t="inlineStr">
        <is>
          <t>数量指标</t>
        </is>
      </c>
      <c r="G20" s="25" t="inlineStr">
        <is>
          <t>发放（缴纳）覆盖率</t>
        </is>
      </c>
      <c r="H20" s="27" t="inlineStr">
        <is>
          <t>＝</t>
        </is>
      </c>
      <c r="I20" s="25" t="inlineStr">
        <is>
          <t>100</t>
        </is>
      </c>
      <c r="J20" s="27" t="inlineStr">
        <is>
          <t>%</t>
        </is>
      </c>
      <c r="K20" s="25" t="inlineStr">
        <is>
          <t>60</t>
        </is>
      </c>
      <c r="L20" s="25" t="inlineStr">
        <is>
          <t>正向指标</t>
        </is>
      </c>
    </row>
    <row r="21" ht="22.5" customHeight="1" s="83">
      <c r="A21" s="92" t="n"/>
      <c r="B21" s="93" t="n"/>
      <c r="C21" s="93" t="n"/>
      <c r="D21" s="93" t="n"/>
      <c r="E21" s="25" t="inlineStr">
        <is>
          <t>效益指标</t>
        </is>
      </c>
      <c r="F21" s="25" t="inlineStr">
        <is>
          <t>社会效益指标</t>
        </is>
      </c>
      <c r="G21" s="25" t="inlineStr">
        <is>
          <t>足额保障率（参保率）</t>
        </is>
      </c>
      <c r="H21" s="27" t="inlineStr">
        <is>
          <t>＝</t>
        </is>
      </c>
      <c r="I21" s="25" t="inlineStr">
        <is>
          <t>100</t>
        </is>
      </c>
      <c r="J21" s="27" t="inlineStr">
        <is>
          <t>%</t>
        </is>
      </c>
      <c r="K21" s="25" t="inlineStr">
        <is>
          <t>30</t>
        </is>
      </c>
      <c r="L21" s="25" t="inlineStr">
        <is>
          <t>正向指标</t>
        </is>
      </c>
    </row>
    <row r="22" ht="22.5" customHeight="1" s="83">
      <c r="A22" s="92" t="n"/>
      <c r="B22" s="25" t="inlineStr">
        <is>
          <t>51192321R000000080918-退休公务员医疗补助</t>
        </is>
      </c>
      <c r="C22" s="26" t="n">
        <v>5.76</v>
      </c>
      <c r="D22" s="25" t="inlineStr">
        <is>
          <t>严格执行相关政策，保障工资及时、足额发放或社保及时、足额缴纳，预算编制科学合理，减少结余资金。</t>
        </is>
      </c>
      <c r="E22" s="25" t="inlineStr">
        <is>
          <t>产出指标</t>
        </is>
      </c>
      <c r="F22" s="25" t="inlineStr">
        <is>
          <t>数量指标</t>
        </is>
      </c>
      <c r="G22" s="25" t="inlineStr">
        <is>
          <t>发放（缴纳）覆盖率</t>
        </is>
      </c>
      <c r="H22" s="27" t="inlineStr">
        <is>
          <t>＝</t>
        </is>
      </c>
      <c r="I22" s="25" t="inlineStr">
        <is>
          <t>100</t>
        </is>
      </c>
      <c r="J22" s="27" t="inlineStr">
        <is>
          <t>%</t>
        </is>
      </c>
      <c r="K22" s="25" t="inlineStr">
        <is>
          <t>60</t>
        </is>
      </c>
      <c r="L22" s="25" t="inlineStr">
        <is>
          <t>正向指标</t>
        </is>
      </c>
    </row>
    <row r="23" ht="22.5" customHeight="1" s="83">
      <c r="A23" s="92" t="n"/>
      <c r="B23" s="93" t="n"/>
      <c r="C23" s="93" t="n"/>
      <c r="D23" s="93" t="n"/>
      <c r="E23" s="25" t="inlineStr">
        <is>
          <t>效益指标</t>
        </is>
      </c>
      <c r="F23" s="25" t="inlineStr">
        <is>
          <t>社会效益指标</t>
        </is>
      </c>
      <c r="G23" s="25" t="inlineStr">
        <is>
          <t>足额保障率（参保率）</t>
        </is>
      </c>
      <c r="H23" s="27" t="inlineStr">
        <is>
          <t>＝</t>
        </is>
      </c>
      <c r="I23" s="25" t="inlineStr">
        <is>
          <t>100</t>
        </is>
      </c>
      <c r="J23" s="27" t="inlineStr">
        <is>
          <t>%</t>
        </is>
      </c>
      <c r="K23" s="25" t="inlineStr">
        <is>
          <t>30</t>
        </is>
      </c>
      <c r="L23" s="25" t="inlineStr">
        <is>
          <t>正向指标</t>
        </is>
      </c>
    </row>
    <row r="24" ht="22.5" customHeight="1" s="83">
      <c r="A24" s="92" t="n"/>
      <c r="B24" s="25" t="inlineStr">
        <is>
          <t>51192321R000000105837-医疗生育及补充医疗保险（行政）</t>
        </is>
      </c>
      <c r="C24" s="26" t="n">
        <v>75.16816799999999</v>
      </c>
      <c r="D24" s="25" t="inlineStr">
        <is>
          <t>严格执行相关政策，保障工资及时、足额发放或社保及时、足额缴纳，预算编制科学合理，减少结余资金。</t>
        </is>
      </c>
      <c r="E24" s="25" t="inlineStr">
        <is>
          <t>产出指标</t>
        </is>
      </c>
      <c r="F24" s="25" t="inlineStr">
        <is>
          <t>数量指标</t>
        </is>
      </c>
      <c r="G24" s="25" t="inlineStr">
        <is>
          <t>发放（缴纳）覆盖率</t>
        </is>
      </c>
      <c r="H24" s="27" t="inlineStr">
        <is>
          <t>＝</t>
        </is>
      </c>
      <c r="I24" s="25" t="inlineStr">
        <is>
          <t>100</t>
        </is>
      </c>
      <c r="J24" s="27" t="inlineStr">
        <is>
          <t>%</t>
        </is>
      </c>
      <c r="K24" s="25" t="inlineStr">
        <is>
          <t>60</t>
        </is>
      </c>
      <c r="L24" s="25" t="inlineStr">
        <is>
          <t>正向指标</t>
        </is>
      </c>
    </row>
    <row r="25" ht="22.5" customHeight="1" s="83">
      <c r="A25" s="92" t="n"/>
      <c r="B25" s="93" t="n"/>
      <c r="C25" s="93" t="n"/>
      <c r="D25" s="93" t="n"/>
      <c r="E25" s="25" t="inlineStr">
        <is>
          <t>效益指标</t>
        </is>
      </c>
      <c r="F25" s="25" t="inlineStr">
        <is>
          <t>社会效益指标</t>
        </is>
      </c>
      <c r="G25" s="25" t="inlineStr">
        <is>
          <t>足额保障率（参保率）</t>
        </is>
      </c>
      <c r="H25" s="27" t="inlineStr">
        <is>
          <t>＝</t>
        </is>
      </c>
      <c r="I25" s="25" t="inlineStr">
        <is>
          <t>100</t>
        </is>
      </c>
      <c r="J25" s="27" t="inlineStr">
        <is>
          <t>%</t>
        </is>
      </c>
      <c r="K25" s="25" t="inlineStr">
        <is>
          <t>30</t>
        </is>
      </c>
      <c r="L25" s="25" t="inlineStr">
        <is>
          <t>正向指标</t>
        </is>
      </c>
    </row>
    <row r="26" ht="22.5" customHeight="1" s="83">
      <c r="A26" s="92" t="n"/>
      <c r="B26" s="25" t="inlineStr">
        <is>
          <t>51192321R000000105843-公务员医疗保险补助</t>
        </is>
      </c>
      <c r="C26" s="26" t="n">
        <v>14.3081</v>
      </c>
      <c r="D26" s="25" t="inlineStr">
        <is>
          <t>严格执行相关政策，保障工资及时、足额发放或社保及时、足额缴纳，预算编制科学合理，减少结余资金。</t>
        </is>
      </c>
      <c r="E26" s="25" t="inlineStr">
        <is>
          <t>产出指标</t>
        </is>
      </c>
      <c r="F26" s="25" t="inlineStr">
        <is>
          <t>数量指标</t>
        </is>
      </c>
      <c r="G26" s="25" t="inlineStr">
        <is>
          <t>发放（缴纳）覆盖率</t>
        </is>
      </c>
      <c r="H26" s="27" t="inlineStr">
        <is>
          <t>＝</t>
        </is>
      </c>
      <c r="I26" s="25" t="inlineStr">
        <is>
          <t>100</t>
        </is>
      </c>
      <c r="J26" s="27" t="inlineStr">
        <is>
          <t>%</t>
        </is>
      </c>
      <c r="K26" s="25" t="inlineStr">
        <is>
          <t>60</t>
        </is>
      </c>
      <c r="L26" s="25" t="inlineStr">
        <is>
          <t>正向指标</t>
        </is>
      </c>
    </row>
    <row r="27" ht="22.5" customHeight="1" s="83">
      <c r="A27" s="92" t="n"/>
      <c r="B27" s="93" t="n"/>
      <c r="C27" s="93" t="n"/>
      <c r="D27" s="93" t="n"/>
      <c r="E27" s="25" t="inlineStr">
        <is>
          <t>效益指标</t>
        </is>
      </c>
      <c r="F27" s="25" t="inlineStr">
        <is>
          <t>社会效益指标</t>
        </is>
      </c>
      <c r="G27" s="25" t="inlineStr">
        <is>
          <t>足额保障率（参保率）</t>
        </is>
      </c>
      <c r="H27" s="27" t="inlineStr">
        <is>
          <t>＝</t>
        </is>
      </c>
      <c r="I27" s="25" t="inlineStr">
        <is>
          <t>100</t>
        </is>
      </c>
      <c r="J27" s="27" t="inlineStr">
        <is>
          <t>%</t>
        </is>
      </c>
      <c r="K27" s="25" t="inlineStr">
        <is>
          <t>30</t>
        </is>
      </c>
      <c r="L27" s="25" t="inlineStr">
        <is>
          <t>正向指标</t>
        </is>
      </c>
    </row>
    <row r="28">
      <c r="A28" s="92" t="n"/>
      <c r="B28" s="25" t="inlineStr">
        <is>
          <t>51192321Y000000028494-定额公用经费（事业）</t>
        </is>
      </c>
      <c r="C28" s="26" t="n">
        <v>14.725</v>
      </c>
      <c r="D28" s="25" t="inlineStr">
        <is>
          <t>提高预算编制质量，严格执行预算，保障单位日常运转。</t>
        </is>
      </c>
      <c r="E28" s="25" t="inlineStr">
        <is>
          <t>产出指标</t>
        </is>
      </c>
      <c r="F28" s="25" t="inlineStr">
        <is>
          <t>数量指标</t>
        </is>
      </c>
      <c r="G28" s="25" t="inlineStr">
        <is>
          <t>科目调整次数</t>
        </is>
      </c>
      <c r="H28" s="27" t="inlineStr">
        <is>
          <t>≤</t>
        </is>
      </c>
      <c r="I28" s="25" t="inlineStr">
        <is>
          <t>5</t>
        </is>
      </c>
      <c r="J28" s="27" t="inlineStr">
        <is>
          <t>次</t>
        </is>
      </c>
      <c r="K28" s="25" t="inlineStr">
        <is>
          <t>20</t>
        </is>
      </c>
      <c r="L28" s="25" t="inlineStr">
        <is>
          <t>反向指标</t>
        </is>
      </c>
    </row>
    <row r="29" ht="56.25" customHeight="1" s="83">
      <c r="A29" s="92" t="n"/>
      <c r="B29" s="92" t="n"/>
      <c r="C29" s="92" t="n"/>
      <c r="D29" s="92" t="n"/>
      <c r="E29" s="93" t="n"/>
      <c r="F29" s="25" t="inlineStr">
        <is>
          <t>质量指标</t>
        </is>
      </c>
      <c r="G29" s="25" t="inlineStr">
        <is>
          <t>预算编制准确率（计算方法为：∣（执行数-预算数）/预算数∣）</t>
        </is>
      </c>
      <c r="H29" s="27" t="inlineStr">
        <is>
          <t>≤</t>
        </is>
      </c>
      <c r="I29" s="25" t="inlineStr">
        <is>
          <t>5</t>
        </is>
      </c>
      <c r="J29" s="27" t="inlineStr">
        <is>
          <t>%</t>
        </is>
      </c>
      <c r="K29" s="25" t="inlineStr">
        <is>
          <t>30</t>
        </is>
      </c>
      <c r="L29" s="25" t="inlineStr">
        <is>
          <t>反向指标</t>
        </is>
      </c>
    </row>
    <row r="30" ht="78.75" customHeight="1" s="83">
      <c r="A30" s="92" t="n"/>
      <c r="B30" s="92" t="n"/>
      <c r="C30" s="92" t="n"/>
      <c r="D30" s="92" t="n"/>
      <c r="E30" s="25" t="inlineStr">
        <is>
          <t>效益指标</t>
        </is>
      </c>
      <c r="F30" s="25" t="inlineStr">
        <is>
          <t>经济效益指标</t>
        </is>
      </c>
      <c r="G30" s="25" t="inlineStr">
        <is>
          <t>“三公”经费控制率[计算方法为：（三公经费实际支出数/预算安排数]×100%）</t>
        </is>
      </c>
      <c r="H30" s="27" t="inlineStr">
        <is>
          <t>≤</t>
        </is>
      </c>
      <c r="I30" s="25" t="inlineStr">
        <is>
          <t>100</t>
        </is>
      </c>
      <c r="J30" s="27" t="inlineStr">
        <is>
          <t>%</t>
        </is>
      </c>
      <c r="K30" s="25" t="inlineStr">
        <is>
          <t>20</t>
        </is>
      </c>
      <c r="L30" s="25" t="inlineStr">
        <is>
          <t>反向指标</t>
        </is>
      </c>
    </row>
    <row r="31">
      <c r="A31" s="92" t="n"/>
      <c r="B31" s="93" t="n"/>
      <c r="C31" s="93" t="n"/>
      <c r="D31" s="93" t="n"/>
      <c r="E31" s="93" t="n"/>
      <c r="F31" s="25" t="inlineStr">
        <is>
          <t>社会效益指标</t>
        </is>
      </c>
      <c r="G31" s="25" t="inlineStr">
        <is>
          <t>运转保障率</t>
        </is>
      </c>
      <c r="H31" s="27" t="inlineStr">
        <is>
          <t>＝</t>
        </is>
      </c>
      <c r="I31" s="25" t="inlineStr">
        <is>
          <t>100</t>
        </is>
      </c>
      <c r="J31" s="27" t="inlineStr">
        <is>
          <t>%</t>
        </is>
      </c>
      <c r="K31" s="25" t="inlineStr">
        <is>
          <t>20</t>
        </is>
      </c>
      <c r="L31" s="25" t="inlineStr">
        <is>
          <t>正向指标</t>
        </is>
      </c>
    </row>
    <row r="32">
      <c r="A32" s="92" t="n"/>
      <c r="B32" s="25" t="inlineStr">
        <is>
          <t>51192321Y000000033528-公务交通补贴</t>
        </is>
      </c>
      <c r="C32" s="26" t="n">
        <v>30.804</v>
      </c>
      <c r="D32" s="25" t="inlineStr">
        <is>
          <t>提高预算编制质量，严格执行预算，保障单位日常运转。</t>
        </is>
      </c>
      <c r="E32" s="25" t="inlineStr">
        <is>
          <t>产出指标</t>
        </is>
      </c>
      <c r="F32" s="25" t="inlineStr">
        <is>
          <t>数量指标</t>
        </is>
      </c>
      <c r="G32" s="25" t="inlineStr">
        <is>
          <t>科目调整次数</t>
        </is>
      </c>
      <c r="H32" s="27" t="inlineStr">
        <is>
          <t>≤</t>
        </is>
      </c>
      <c r="I32" s="25" t="inlineStr">
        <is>
          <t>5</t>
        </is>
      </c>
      <c r="J32" s="27" t="inlineStr">
        <is>
          <t>次</t>
        </is>
      </c>
      <c r="K32" s="25" t="inlineStr">
        <is>
          <t>20</t>
        </is>
      </c>
      <c r="L32" s="25" t="inlineStr">
        <is>
          <t>反向指标</t>
        </is>
      </c>
    </row>
    <row r="33" ht="56.25" customHeight="1" s="83">
      <c r="A33" s="92" t="n"/>
      <c r="B33" s="92" t="n"/>
      <c r="C33" s="92" t="n"/>
      <c r="D33" s="92" t="n"/>
      <c r="E33" s="93" t="n"/>
      <c r="F33" s="25" t="inlineStr">
        <is>
          <t>质量指标</t>
        </is>
      </c>
      <c r="G33" s="25" t="inlineStr">
        <is>
          <t>预算编制准确率（计算方法为：∣（执行数-预算数）/预算数∣）</t>
        </is>
      </c>
      <c r="H33" s="27" t="inlineStr">
        <is>
          <t>≤</t>
        </is>
      </c>
      <c r="I33" s="25" t="inlineStr">
        <is>
          <t>5</t>
        </is>
      </c>
      <c r="J33" s="27" t="inlineStr">
        <is>
          <t>%</t>
        </is>
      </c>
      <c r="K33" s="25" t="inlineStr">
        <is>
          <t>30</t>
        </is>
      </c>
      <c r="L33" s="25" t="inlineStr">
        <is>
          <t>反向指标</t>
        </is>
      </c>
    </row>
    <row r="34" ht="78.75" customHeight="1" s="83">
      <c r="A34" s="92" t="n"/>
      <c r="B34" s="92" t="n"/>
      <c r="C34" s="92" t="n"/>
      <c r="D34" s="92" t="n"/>
      <c r="E34" s="25" t="inlineStr">
        <is>
          <t>效益指标</t>
        </is>
      </c>
      <c r="F34" s="25" t="inlineStr">
        <is>
          <t>经济效益指标</t>
        </is>
      </c>
      <c r="G34" s="25" t="inlineStr">
        <is>
          <t>“三公”经费控制率[计算方法为：（三公经费实际支出数/预算安排数]×100%）</t>
        </is>
      </c>
      <c r="H34" s="27" t="inlineStr">
        <is>
          <t>≤</t>
        </is>
      </c>
      <c r="I34" s="25" t="inlineStr">
        <is>
          <t>100</t>
        </is>
      </c>
      <c r="J34" s="27" t="inlineStr">
        <is>
          <t>%</t>
        </is>
      </c>
      <c r="K34" s="25" t="inlineStr">
        <is>
          <t>20</t>
        </is>
      </c>
      <c r="L34" s="25" t="inlineStr">
        <is>
          <t>反向指标</t>
        </is>
      </c>
    </row>
    <row r="35">
      <c r="A35" s="92" t="n"/>
      <c r="B35" s="93" t="n"/>
      <c r="C35" s="93" t="n"/>
      <c r="D35" s="93" t="n"/>
      <c r="E35" s="93" t="n"/>
      <c r="F35" s="25" t="inlineStr">
        <is>
          <t>社会效益指标</t>
        </is>
      </c>
      <c r="G35" s="25" t="inlineStr">
        <is>
          <t>运转保障率</t>
        </is>
      </c>
      <c r="H35" s="27" t="inlineStr">
        <is>
          <t>＝</t>
        </is>
      </c>
      <c r="I35" s="25" t="inlineStr">
        <is>
          <t>100</t>
        </is>
      </c>
      <c r="J35" s="27" t="inlineStr">
        <is>
          <t>%</t>
        </is>
      </c>
      <c r="K35" s="25" t="inlineStr">
        <is>
          <t>20</t>
        </is>
      </c>
      <c r="L35" s="25" t="inlineStr">
        <is>
          <t>正向指标</t>
        </is>
      </c>
    </row>
    <row r="36">
      <c r="A36" s="92" t="n"/>
      <c r="B36" s="25" t="inlineStr">
        <is>
          <t>51192321Y000000117195-定额公用经费（行政）</t>
        </is>
      </c>
      <c r="C36" s="26" t="n">
        <v>51.3</v>
      </c>
      <c r="D36" s="25" t="inlineStr">
        <is>
          <t>提高预算编制质量，严格执行预算，保障单位日常运转。</t>
        </is>
      </c>
      <c r="E36" s="25" t="inlineStr">
        <is>
          <t>产出指标</t>
        </is>
      </c>
      <c r="F36" s="25" t="inlineStr">
        <is>
          <t>数量指标</t>
        </is>
      </c>
      <c r="G36" s="25" t="inlineStr">
        <is>
          <t>科目调整次数</t>
        </is>
      </c>
      <c r="H36" s="27" t="inlineStr">
        <is>
          <t>≤</t>
        </is>
      </c>
      <c r="I36" s="25" t="inlineStr">
        <is>
          <t>5</t>
        </is>
      </c>
      <c r="J36" s="27" t="inlineStr">
        <is>
          <t>次</t>
        </is>
      </c>
      <c r="K36" s="25" t="inlineStr">
        <is>
          <t>20</t>
        </is>
      </c>
      <c r="L36" s="25" t="inlineStr">
        <is>
          <t>反向指标</t>
        </is>
      </c>
    </row>
    <row r="37" ht="56.25" customHeight="1" s="83">
      <c r="A37" s="92" t="n"/>
      <c r="B37" s="92" t="n"/>
      <c r="C37" s="92" t="n"/>
      <c r="D37" s="92" t="n"/>
      <c r="E37" s="93" t="n"/>
      <c r="F37" s="25" t="inlineStr">
        <is>
          <t>质量指标</t>
        </is>
      </c>
      <c r="G37" s="25" t="inlineStr">
        <is>
          <t>预算编制准确率（计算方法为：∣（执行数-预算数）/预算数∣）</t>
        </is>
      </c>
      <c r="H37" s="27" t="inlineStr">
        <is>
          <t>≤</t>
        </is>
      </c>
      <c r="I37" s="25" t="inlineStr">
        <is>
          <t>5</t>
        </is>
      </c>
      <c r="J37" s="27" t="inlineStr">
        <is>
          <t>%</t>
        </is>
      </c>
      <c r="K37" s="25" t="inlineStr">
        <is>
          <t>30</t>
        </is>
      </c>
      <c r="L37" s="25" t="inlineStr">
        <is>
          <t>反向指标</t>
        </is>
      </c>
    </row>
    <row r="38" ht="78.75" customHeight="1" s="83">
      <c r="A38" s="92" t="n"/>
      <c r="B38" s="92" t="n"/>
      <c r="C38" s="92" t="n"/>
      <c r="D38" s="92" t="n"/>
      <c r="E38" s="25" t="inlineStr">
        <is>
          <t>效益指标</t>
        </is>
      </c>
      <c r="F38" s="25" t="inlineStr">
        <is>
          <t>经济效益指标</t>
        </is>
      </c>
      <c r="G38" s="25" t="inlineStr">
        <is>
          <t>“三公”经费控制率[计算方法为：（三公经费实际支出数/预算安排数]×100%）</t>
        </is>
      </c>
      <c r="H38" s="27" t="inlineStr">
        <is>
          <t>≤</t>
        </is>
      </c>
      <c r="I38" s="25" t="inlineStr">
        <is>
          <t>100</t>
        </is>
      </c>
      <c r="J38" s="27" t="inlineStr">
        <is>
          <t>%</t>
        </is>
      </c>
      <c r="K38" s="25" t="inlineStr">
        <is>
          <t>20</t>
        </is>
      </c>
      <c r="L38" s="25" t="inlineStr">
        <is>
          <t>反向指标</t>
        </is>
      </c>
    </row>
    <row r="39">
      <c r="A39" s="92" t="n"/>
      <c r="B39" s="93" t="n"/>
      <c r="C39" s="93" t="n"/>
      <c r="D39" s="93" t="n"/>
      <c r="E39" s="93" t="n"/>
      <c r="F39" s="25" t="inlineStr">
        <is>
          <t>社会效益指标</t>
        </is>
      </c>
      <c r="G39" s="25" t="inlineStr">
        <is>
          <t>运转保障率</t>
        </is>
      </c>
      <c r="H39" s="27" t="inlineStr">
        <is>
          <t>＝</t>
        </is>
      </c>
      <c r="I39" s="25" t="inlineStr">
        <is>
          <t>100</t>
        </is>
      </c>
      <c r="J39" s="27" t="inlineStr">
        <is>
          <t>%</t>
        </is>
      </c>
      <c r="K39" s="25" t="inlineStr">
        <is>
          <t>20</t>
        </is>
      </c>
      <c r="L39" s="25" t="inlineStr">
        <is>
          <t>正向指标</t>
        </is>
      </c>
    </row>
    <row r="40" ht="22.5" customHeight="1" s="83">
      <c r="A40" s="92" t="n"/>
      <c r="B40" s="25" t="inlineStr">
        <is>
          <t>51192322R000004854254-养老保险缴费（行政）</t>
        </is>
      </c>
      <c r="C40" s="26" t="n">
        <v>158.101492</v>
      </c>
      <c r="D40" s="25" t="inlineStr">
        <is>
          <t>严格执行相关政策，保障工资及时、足额发放或社保及时、足额缴纳，预算编制科学合理，减少结余资金。</t>
        </is>
      </c>
      <c r="E40" s="25" t="inlineStr">
        <is>
          <t>产出指标</t>
        </is>
      </c>
      <c r="F40" s="25" t="inlineStr">
        <is>
          <t>数量指标</t>
        </is>
      </c>
      <c r="G40" s="25" t="inlineStr">
        <is>
          <t>发放（缴纳）覆盖率</t>
        </is>
      </c>
      <c r="H40" s="27" t="inlineStr">
        <is>
          <t>＝</t>
        </is>
      </c>
      <c r="I40" s="25" t="inlineStr">
        <is>
          <t>100</t>
        </is>
      </c>
      <c r="J40" s="27" t="inlineStr">
        <is>
          <t>%</t>
        </is>
      </c>
      <c r="K40" s="25" t="inlineStr">
        <is>
          <t>60</t>
        </is>
      </c>
      <c r="L40" s="25" t="inlineStr">
        <is>
          <t>正向指标</t>
        </is>
      </c>
    </row>
    <row r="41" ht="22.5" customHeight="1" s="83">
      <c r="A41" s="92" t="n"/>
      <c r="B41" s="93" t="n"/>
      <c r="C41" s="93" t="n"/>
      <c r="D41" s="93" t="n"/>
      <c r="E41" s="25" t="inlineStr">
        <is>
          <t>效益指标</t>
        </is>
      </c>
      <c r="F41" s="25" t="inlineStr">
        <is>
          <t>社会效益指标</t>
        </is>
      </c>
      <c r="G41" s="25" t="inlineStr">
        <is>
          <t>足额保障率（参保率）</t>
        </is>
      </c>
      <c r="H41" s="27" t="inlineStr">
        <is>
          <t>＝</t>
        </is>
      </c>
      <c r="I41" s="25" t="inlineStr">
        <is>
          <t>100</t>
        </is>
      </c>
      <c r="J41" s="27" t="inlineStr">
        <is>
          <t>%</t>
        </is>
      </c>
      <c r="K41" s="25" t="inlineStr">
        <is>
          <t>30</t>
        </is>
      </c>
      <c r="L41" s="25" t="inlineStr">
        <is>
          <t>正向指标</t>
        </is>
      </c>
    </row>
    <row r="42" ht="22.5" customHeight="1" s="83">
      <c r="A42" s="92" t="n"/>
      <c r="B42" s="25" t="inlineStr">
        <is>
          <t>51192322R000004854542-养老保险缴费（事业）</t>
        </is>
      </c>
      <c r="C42" s="26" t="n">
        <v>50.448</v>
      </c>
      <c r="D42" s="25" t="inlineStr">
        <is>
          <t>严格执行相关政策，保障工资及时、足额发放或社保及时、足额缴纳，预算编制科学合理，减少结余资金。</t>
        </is>
      </c>
      <c r="E42" s="25" t="inlineStr">
        <is>
          <t>产出指标</t>
        </is>
      </c>
      <c r="F42" s="25" t="inlineStr">
        <is>
          <t>数量指标</t>
        </is>
      </c>
      <c r="G42" s="25" t="inlineStr">
        <is>
          <t>发放（缴纳）覆盖率</t>
        </is>
      </c>
      <c r="H42" s="27" t="inlineStr">
        <is>
          <t>＝</t>
        </is>
      </c>
      <c r="I42" s="25" t="inlineStr">
        <is>
          <t>100</t>
        </is>
      </c>
      <c r="J42" s="27" t="inlineStr">
        <is>
          <t>%</t>
        </is>
      </c>
      <c r="K42" s="25" t="inlineStr">
        <is>
          <t>60</t>
        </is>
      </c>
      <c r="L42" s="25" t="inlineStr">
        <is>
          <t>正向指标</t>
        </is>
      </c>
    </row>
    <row r="43" ht="22.5" customHeight="1" s="83">
      <c r="A43" s="92" t="n"/>
      <c r="B43" s="93" t="n"/>
      <c r="C43" s="93" t="n"/>
      <c r="D43" s="93" t="n"/>
      <c r="E43" s="25" t="inlineStr">
        <is>
          <t>效益指标</t>
        </is>
      </c>
      <c r="F43" s="25" t="inlineStr">
        <is>
          <t>社会效益指标</t>
        </is>
      </c>
      <c r="G43" s="25" t="inlineStr">
        <is>
          <t>足额保障率（参保率）</t>
        </is>
      </c>
      <c r="H43" s="27" t="inlineStr">
        <is>
          <t>＝</t>
        </is>
      </c>
      <c r="I43" s="25" t="inlineStr">
        <is>
          <t>100</t>
        </is>
      </c>
      <c r="J43" s="27" t="inlineStr">
        <is>
          <t>%</t>
        </is>
      </c>
      <c r="K43" s="25" t="inlineStr">
        <is>
          <t>30</t>
        </is>
      </c>
      <c r="L43" s="25" t="inlineStr">
        <is>
          <t>正向指标</t>
        </is>
      </c>
    </row>
    <row r="44">
      <c r="A44" s="92" t="n"/>
      <c r="B44" s="25" t="inlineStr">
        <is>
          <t>51192322T000006839445-第一批交通专项资金</t>
        </is>
      </c>
      <c r="C44" s="26" t="n">
        <v>31.36</v>
      </c>
      <c r="D44" s="25" t="inlineStr">
        <is>
          <t>2024年第一批交通专项资金完成是幸福美丽乡村路、农村公路安防、自然村通硬化路、村客运发展、道路灾毁等交通建设项目</t>
        </is>
      </c>
      <c r="E44" s="25" t="inlineStr">
        <is>
          <t>产出指标</t>
        </is>
      </c>
      <c r="F44" s="25" t="inlineStr">
        <is>
          <t>数量指标</t>
        </is>
      </c>
      <c r="G44" s="25" t="inlineStr">
        <is>
          <t>资金支付率</t>
        </is>
      </c>
      <c r="H44" s="27" t="inlineStr">
        <is>
          <t>＝</t>
        </is>
      </c>
      <c r="I44" s="25" t="inlineStr">
        <is>
          <t>100</t>
        </is>
      </c>
      <c r="J44" s="27" t="inlineStr">
        <is>
          <t>%</t>
        </is>
      </c>
      <c r="K44" s="25" t="inlineStr">
        <is>
          <t>20</t>
        </is>
      </c>
      <c r="L44" s="25" t="n"/>
    </row>
    <row r="45" ht="22.5" customHeight="1" s="83">
      <c r="A45" s="92" t="n"/>
      <c r="B45" s="92" t="n"/>
      <c r="C45" s="92" t="n"/>
      <c r="D45" s="92" t="n"/>
      <c r="E45" s="92" t="n"/>
      <c r="F45" s="25" t="inlineStr">
        <is>
          <t>质量指标</t>
        </is>
      </c>
      <c r="G45" s="25" t="inlineStr">
        <is>
          <t>项目验收合格率</t>
        </is>
      </c>
      <c r="H45" s="27" t="inlineStr">
        <is>
          <t>＝</t>
        </is>
      </c>
      <c r="I45" s="25" t="inlineStr">
        <is>
          <t>100</t>
        </is>
      </c>
      <c r="J45" s="27" t="inlineStr">
        <is>
          <t>%</t>
        </is>
      </c>
      <c r="K45" s="25" t="inlineStr">
        <is>
          <t>20</t>
        </is>
      </c>
      <c r="L45" s="25" t="n"/>
    </row>
    <row r="46" ht="22.5" customHeight="1" s="83">
      <c r="A46" s="92" t="n"/>
      <c r="B46" s="92" t="n"/>
      <c r="C46" s="92" t="n"/>
      <c r="D46" s="92" t="n"/>
      <c r="E46" s="93" t="n"/>
      <c r="F46" s="25" t="inlineStr">
        <is>
          <t>时效指标</t>
        </is>
      </c>
      <c r="G46" s="25" t="inlineStr">
        <is>
          <t>资金支付及时率</t>
        </is>
      </c>
      <c r="H46" s="27" t="inlineStr">
        <is>
          <t>＝</t>
        </is>
      </c>
      <c r="I46" s="25" t="inlineStr">
        <is>
          <t>100</t>
        </is>
      </c>
      <c r="J46" s="27" t="inlineStr">
        <is>
          <t>%</t>
        </is>
      </c>
      <c r="K46" s="25" t="inlineStr">
        <is>
          <t>10</t>
        </is>
      </c>
      <c r="L46" s="25" t="n"/>
    </row>
    <row r="47" ht="22.5" customHeight="1" s="83">
      <c r="A47" s="92" t="n"/>
      <c r="B47" s="92" t="n"/>
      <c r="C47" s="92" t="n"/>
      <c r="D47" s="92" t="n"/>
      <c r="E47" s="25" t="inlineStr">
        <is>
          <t>效益指标</t>
        </is>
      </c>
      <c r="F47" s="25" t="inlineStr">
        <is>
          <t>经济效益指标</t>
        </is>
      </c>
      <c r="G47" s="25" t="inlineStr">
        <is>
          <t>促进地方经济发展</t>
        </is>
      </c>
      <c r="H47" s="27" t="inlineStr">
        <is>
          <t>定性</t>
        </is>
      </c>
      <c r="I47" s="25" t="inlineStr">
        <is>
          <t>提高</t>
        </is>
      </c>
      <c r="J47" s="27" t="n"/>
      <c r="K47" s="25" t="inlineStr">
        <is>
          <t>20</t>
        </is>
      </c>
      <c r="L47" s="25" t="n"/>
    </row>
    <row r="48" ht="22.5" customHeight="1" s="83">
      <c r="A48" s="92" t="n"/>
      <c r="B48" s="92" t="n"/>
      <c r="C48" s="92" t="n"/>
      <c r="D48" s="92" t="n"/>
      <c r="E48" s="25" t="inlineStr">
        <is>
          <t>满意度指标</t>
        </is>
      </c>
      <c r="F48" s="25" t="inlineStr">
        <is>
          <t>服务对象满意度指标</t>
        </is>
      </c>
      <c r="G48" s="25" t="inlineStr">
        <is>
          <t>服务对象满意度</t>
        </is>
      </c>
      <c r="H48" s="27" t="inlineStr">
        <is>
          <t>≥</t>
        </is>
      </c>
      <c r="I48" s="25" t="inlineStr">
        <is>
          <t>95</t>
        </is>
      </c>
      <c r="J48" s="27" t="inlineStr">
        <is>
          <t>%</t>
        </is>
      </c>
      <c r="K48" s="25" t="inlineStr">
        <is>
          <t>10</t>
        </is>
      </c>
      <c r="L48" s="25" t="n"/>
    </row>
    <row r="49">
      <c r="A49" s="92" t="n"/>
      <c r="B49" s="93" t="n"/>
      <c r="C49" s="93" t="n"/>
      <c r="D49" s="93" t="n"/>
      <c r="E49" s="25" t="inlineStr">
        <is>
          <t>成本指标</t>
        </is>
      </c>
      <c r="F49" s="25" t="inlineStr">
        <is>
          <t>经济成本指标</t>
        </is>
      </c>
      <c r="G49" s="25" t="inlineStr">
        <is>
          <t>成本控制数</t>
        </is>
      </c>
      <c r="H49" s="27" t="inlineStr">
        <is>
          <t>≤</t>
        </is>
      </c>
      <c r="I49" s="25" t="inlineStr">
        <is>
          <t>4901.36</t>
        </is>
      </c>
      <c r="J49" s="27" t="inlineStr">
        <is>
          <t>万元</t>
        </is>
      </c>
      <c r="K49" s="25" t="inlineStr">
        <is>
          <t>10</t>
        </is>
      </c>
      <c r="L49" s="25" t="n"/>
    </row>
    <row r="50" ht="22.5" customHeight="1" s="83">
      <c r="A50" s="92" t="n"/>
      <c r="B50" s="25" t="inlineStr">
        <is>
          <t>51192323R000008678787-工伤保险（行政）</t>
        </is>
      </c>
      <c r="C50" s="26" t="n">
        <v>1.4308</v>
      </c>
      <c r="D50" s="25" t="inlineStr">
        <is>
          <t>严格执行相关政策，保障工资及时、足额发放或社保及时、足额缴纳，预算编制科学合理，减少结余资金。</t>
        </is>
      </c>
      <c r="E50" s="25" t="inlineStr">
        <is>
          <t>产出指标</t>
        </is>
      </c>
      <c r="F50" s="25" t="inlineStr">
        <is>
          <t>数量指标</t>
        </is>
      </c>
      <c r="G50" s="25" t="inlineStr">
        <is>
          <t>发放（缴纳）覆盖率</t>
        </is>
      </c>
      <c r="H50" s="27" t="inlineStr">
        <is>
          <t>＝</t>
        </is>
      </c>
      <c r="I50" s="25" t="inlineStr">
        <is>
          <t>100</t>
        </is>
      </c>
      <c r="J50" s="27" t="inlineStr">
        <is>
          <t>%</t>
        </is>
      </c>
      <c r="K50" s="25" t="inlineStr">
        <is>
          <t>60</t>
        </is>
      </c>
      <c r="L50" s="25" t="inlineStr">
        <is>
          <t>正向指标</t>
        </is>
      </c>
    </row>
    <row r="51" ht="22.5" customHeight="1" s="83">
      <c r="A51" s="92" t="n"/>
      <c r="B51" s="93" t="n"/>
      <c r="C51" s="93" t="n"/>
      <c r="D51" s="93" t="n"/>
      <c r="E51" s="25" t="inlineStr">
        <is>
          <t>效益指标</t>
        </is>
      </c>
      <c r="F51" s="25" t="inlineStr">
        <is>
          <t>社会效益指标</t>
        </is>
      </c>
      <c r="G51" s="25" t="inlineStr">
        <is>
          <t>足额保障率（参保率）</t>
        </is>
      </c>
      <c r="H51" s="27" t="inlineStr">
        <is>
          <t>＝</t>
        </is>
      </c>
      <c r="I51" s="25" t="inlineStr">
        <is>
          <t>100</t>
        </is>
      </c>
      <c r="J51" s="27" t="inlineStr">
        <is>
          <t>%</t>
        </is>
      </c>
      <c r="K51" s="25" t="inlineStr">
        <is>
          <t>30</t>
        </is>
      </c>
      <c r="L51" s="25" t="inlineStr">
        <is>
          <t>正向指标</t>
        </is>
      </c>
    </row>
    <row r="52" ht="22.5" customHeight="1" s="83">
      <c r="A52" s="92" t="n"/>
      <c r="B52" s="25" t="inlineStr">
        <is>
          <t>51192323R000008679134-工伤保险（事业）</t>
        </is>
      </c>
      <c r="C52" s="26" t="n">
        <v>0.6823</v>
      </c>
      <c r="D52" s="25" t="inlineStr">
        <is>
          <t>严格执行相关政策，保障工资及时、足额发放或社保及时、足额缴纳，预算编制科学合理，减少结余资金。</t>
        </is>
      </c>
      <c r="E52" s="25" t="inlineStr">
        <is>
          <t>产出指标</t>
        </is>
      </c>
      <c r="F52" s="25" t="inlineStr">
        <is>
          <t>数量指标</t>
        </is>
      </c>
      <c r="G52" s="25" t="inlineStr">
        <is>
          <t>发放（缴纳）覆盖率</t>
        </is>
      </c>
      <c r="H52" s="27" t="inlineStr">
        <is>
          <t>＝</t>
        </is>
      </c>
      <c r="I52" s="25" t="inlineStr">
        <is>
          <t>100</t>
        </is>
      </c>
      <c r="J52" s="27" t="inlineStr">
        <is>
          <t>%</t>
        </is>
      </c>
      <c r="K52" s="25" t="inlineStr">
        <is>
          <t>60</t>
        </is>
      </c>
      <c r="L52" s="25" t="inlineStr">
        <is>
          <t>正向指标</t>
        </is>
      </c>
    </row>
    <row r="53" ht="22.5" customHeight="1" s="83">
      <c r="A53" s="92" t="n"/>
      <c r="B53" s="93" t="n"/>
      <c r="C53" s="93" t="n"/>
      <c r="D53" s="93" t="n"/>
      <c r="E53" s="25" t="inlineStr">
        <is>
          <t>效益指标</t>
        </is>
      </c>
      <c r="F53" s="25" t="inlineStr">
        <is>
          <t>社会效益指标</t>
        </is>
      </c>
      <c r="G53" s="25" t="inlineStr">
        <is>
          <t>足额保障率（参保率）</t>
        </is>
      </c>
      <c r="H53" s="27" t="inlineStr">
        <is>
          <t>＝</t>
        </is>
      </c>
      <c r="I53" s="25" t="inlineStr">
        <is>
          <t>100</t>
        </is>
      </c>
      <c r="J53" s="27" t="inlineStr">
        <is>
          <t>%</t>
        </is>
      </c>
      <c r="K53" s="25" t="inlineStr">
        <is>
          <t>30</t>
        </is>
      </c>
      <c r="L53" s="25" t="inlineStr">
        <is>
          <t>正向指标</t>
        </is>
      </c>
    </row>
    <row r="54" ht="22.5" customHeight="1" s="83">
      <c r="A54" s="92" t="n"/>
      <c r="B54" s="25" t="inlineStr">
        <is>
          <t>51192323R000009387001-退休人员生活补助（绩效统筹群体）</t>
        </is>
      </c>
      <c r="C54" s="26" t="n">
        <v>51.03</v>
      </c>
      <c r="D54" s="25" t="inlineStr">
        <is>
          <t>严格执行相关政策，保障工资及时、足额发放或社保及时、足额缴纳，预算编制科学合理，减少结余资金。</t>
        </is>
      </c>
      <c r="E54" s="25" t="inlineStr">
        <is>
          <t>产出指标</t>
        </is>
      </c>
      <c r="F54" s="25" t="inlineStr">
        <is>
          <t>数量指标</t>
        </is>
      </c>
      <c r="G54" s="25" t="inlineStr">
        <is>
          <t>发放（缴纳）覆盖率</t>
        </is>
      </c>
      <c r="H54" s="27" t="inlineStr">
        <is>
          <t>＝</t>
        </is>
      </c>
      <c r="I54" s="25" t="inlineStr">
        <is>
          <t>100</t>
        </is>
      </c>
      <c r="J54" s="27" t="inlineStr">
        <is>
          <t>%</t>
        </is>
      </c>
      <c r="K54" s="25" t="inlineStr">
        <is>
          <t>60</t>
        </is>
      </c>
      <c r="L54" s="25" t="inlineStr">
        <is>
          <t>正向指标</t>
        </is>
      </c>
    </row>
    <row r="55" ht="22.5" customHeight="1" s="83">
      <c r="A55" s="92" t="n"/>
      <c r="B55" s="93" t="n"/>
      <c r="C55" s="93" t="n"/>
      <c r="D55" s="93" t="n"/>
      <c r="E55" s="25" t="inlineStr">
        <is>
          <t>效益指标</t>
        </is>
      </c>
      <c r="F55" s="25" t="inlineStr">
        <is>
          <t>社会效益指标</t>
        </is>
      </c>
      <c r="G55" s="25" t="inlineStr">
        <is>
          <t>足额保障率（参保率）</t>
        </is>
      </c>
      <c r="H55" s="27" t="inlineStr">
        <is>
          <t>＝</t>
        </is>
      </c>
      <c r="I55" s="25" t="inlineStr">
        <is>
          <t>100</t>
        </is>
      </c>
      <c r="J55" s="27" t="inlineStr">
        <is>
          <t>%</t>
        </is>
      </c>
      <c r="K55" s="25" t="inlineStr">
        <is>
          <t>30</t>
        </is>
      </c>
      <c r="L55" s="25" t="inlineStr">
        <is>
          <t>正向指标</t>
        </is>
      </c>
    </row>
    <row r="56">
      <c r="A56" s="92" t="n"/>
      <c r="B56" s="25" t="inlineStr">
        <is>
          <t>51192324T000011217175-农村公路日常养护</t>
        </is>
      </c>
      <c r="C56" s="26" t="n">
        <v>477.9</v>
      </c>
      <c r="D56" s="25" t="n"/>
      <c r="E56" s="25" t="inlineStr">
        <is>
          <t>产出指标</t>
        </is>
      </c>
      <c r="F56" s="25" t="inlineStr">
        <is>
          <t>数量指标</t>
        </is>
      </c>
      <c r="G56" s="25" t="inlineStr">
        <is>
          <t>资金支付率</t>
        </is>
      </c>
      <c r="H56" s="27" t="inlineStr">
        <is>
          <t>＝</t>
        </is>
      </c>
      <c r="I56" s="25" t="inlineStr">
        <is>
          <t>100</t>
        </is>
      </c>
      <c r="J56" s="27" t="inlineStr">
        <is>
          <t>%</t>
        </is>
      </c>
      <c r="K56" s="25" t="inlineStr">
        <is>
          <t>20</t>
        </is>
      </c>
      <c r="L56" s="25" t="n"/>
    </row>
    <row r="57" ht="22.5" customHeight="1" s="83">
      <c r="A57" s="92" t="n"/>
      <c r="B57" s="92" t="n"/>
      <c r="C57" s="92" t="n"/>
      <c r="D57" s="92" t="n"/>
      <c r="E57" s="92" t="n"/>
      <c r="F57" s="25" t="inlineStr">
        <is>
          <t>质量指标</t>
        </is>
      </c>
      <c r="G57" s="25" t="inlineStr">
        <is>
          <t>项目验收合格率</t>
        </is>
      </c>
      <c r="H57" s="27" t="inlineStr">
        <is>
          <t>＝</t>
        </is>
      </c>
      <c r="I57" s="25" t="inlineStr">
        <is>
          <t>100</t>
        </is>
      </c>
      <c r="J57" s="27" t="inlineStr">
        <is>
          <t>%</t>
        </is>
      </c>
      <c r="K57" s="25" t="inlineStr">
        <is>
          <t>20</t>
        </is>
      </c>
      <c r="L57" s="25" t="n"/>
    </row>
    <row r="58" ht="22.5" customHeight="1" s="83">
      <c r="A58" s="92" t="n"/>
      <c r="B58" s="92" t="n"/>
      <c r="C58" s="92" t="n"/>
      <c r="D58" s="92" t="n"/>
      <c r="E58" s="93" t="n"/>
      <c r="F58" s="25" t="inlineStr">
        <is>
          <t>时效指标</t>
        </is>
      </c>
      <c r="G58" s="25" t="inlineStr">
        <is>
          <t>资金支付及时率</t>
        </is>
      </c>
      <c r="H58" s="27" t="inlineStr">
        <is>
          <t>＝</t>
        </is>
      </c>
      <c r="I58" s="25" t="inlineStr">
        <is>
          <t>100</t>
        </is>
      </c>
      <c r="J58" s="27" t="inlineStr">
        <is>
          <t>%</t>
        </is>
      </c>
      <c r="K58" s="25" t="inlineStr">
        <is>
          <t>10</t>
        </is>
      </c>
      <c r="L58" s="25" t="n"/>
    </row>
    <row r="59" ht="22.5" customHeight="1" s="83">
      <c r="A59" s="92" t="n"/>
      <c r="B59" s="92" t="n"/>
      <c r="C59" s="92" t="n"/>
      <c r="D59" s="92" t="n"/>
      <c r="E59" s="25" t="inlineStr">
        <is>
          <t>效益指标</t>
        </is>
      </c>
      <c r="F59" s="25" t="inlineStr">
        <is>
          <t>经济效益指标</t>
        </is>
      </c>
      <c r="G59" s="25" t="inlineStr">
        <is>
          <t>促进地方经济发展</t>
        </is>
      </c>
      <c r="H59" s="27" t="inlineStr">
        <is>
          <t>定性</t>
        </is>
      </c>
      <c r="I59" s="25" t="inlineStr">
        <is>
          <t>提高</t>
        </is>
      </c>
      <c r="J59" s="27" t="n"/>
      <c r="K59" s="25" t="inlineStr">
        <is>
          <t>20</t>
        </is>
      </c>
      <c r="L59" s="25" t="n"/>
    </row>
    <row r="60" ht="22.5" customHeight="1" s="83">
      <c r="A60" s="92" t="n"/>
      <c r="B60" s="92" t="n"/>
      <c r="C60" s="92" t="n"/>
      <c r="D60" s="92" t="n"/>
      <c r="E60" s="25" t="inlineStr">
        <is>
          <t>满意度指标</t>
        </is>
      </c>
      <c r="F60" s="25" t="inlineStr">
        <is>
          <t>服务对象满意度指标</t>
        </is>
      </c>
      <c r="G60" s="25" t="inlineStr">
        <is>
          <t>服务对象满意度</t>
        </is>
      </c>
      <c r="H60" s="27" t="inlineStr">
        <is>
          <t>≥</t>
        </is>
      </c>
      <c r="I60" s="25" t="inlineStr">
        <is>
          <t>95</t>
        </is>
      </c>
      <c r="J60" s="27" t="inlineStr">
        <is>
          <t>%</t>
        </is>
      </c>
      <c r="K60" s="25" t="inlineStr">
        <is>
          <t>10</t>
        </is>
      </c>
      <c r="L60" s="25" t="n"/>
    </row>
    <row r="61">
      <c r="A61" s="92" t="n"/>
      <c r="B61" s="93" t="n"/>
      <c r="C61" s="93" t="n"/>
      <c r="D61" s="93" t="n"/>
      <c r="E61" s="25" t="inlineStr">
        <is>
          <t>成本指标</t>
        </is>
      </c>
      <c r="F61" s="25" t="inlineStr">
        <is>
          <t>经济成本指标</t>
        </is>
      </c>
      <c r="G61" s="25" t="inlineStr">
        <is>
          <t>成本控制数</t>
        </is>
      </c>
      <c r="H61" s="27" t="inlineStr">
        <is>
          <t>≤</t>
        </is>
      </c>
      <c r="I61" s="25" t="inlineStr">
        <is>
          <t>1250</t>
        </is>
      </c>
      <c r="J61" s="27" t="inlineStr">
        <is>
          <t>万元</t>
        </is>
      </c>
      <c r="K61" s="25" t="inlineStr">
        <is>
          <t>10</t>
        </is>
      </c>
      <c r="L61" s="25" t="n"/>
    </row>
    <row r="62" ht="22.5" customHeight="1" s="83">
      <c r="A62" s="92" t="n"/>
      <c r="B62" s="25" t="inlineStr">
        <is>
          <t>51192324T000011615001-平昌县城市智慧公交建设项目</t>
        </is>
      </c>
      <c r="C62" s="26" t="n">
        <v>1500</v>
      </c>
      <c r="D62" s="25" t="inlineStr">
        <is>
          <t>建设平昌县金宝客运枢纽站和平昌公交总站</t>
        </is>
      </c>
      <c r="E62" s="25" t="inlineStr">
        <is>
          <t>产出指标</t>
        </is>
      </c>
      <c r="F62" s="25" t="inlineStr">
        <is>
          <t>数量指标</t>
        </is>
      </c>
      <c r="G62" s="25" t="inlineStr">
        <is>
          <t>建设智慧交通平台</t>
        </is>
      </c>
      <c r="H62" s="27" t="inlineStr">
        <is>
          <t>≥</t>
        </is>
      </c>
      <c r="I62" s="25" t="inlineStr">
        <is>
          <t>1</t>
        </is>
      </c>
      <c r="J62" s="27" t="inlineStr">
        <is>
          <t>个</t>
        </is>
      </c>
      <c r="K62" s="25" t="inlineStr">
        <is>
          <t>4</t>
        </is>
      </c>
      <c r="L62" s="25" t="n"/>
    </row>
    <row r="63">
      <c r="A63" s="92" t="n"/>
      <c r="B63" s="92" t="n"/>
      <c r="C63" s="92" t="n"/>
      <c r="D63" s="92" t="n"/>
      <c r="E63" s="92" t="n"/>
      <c r="F63" s="92" t="n"/>
      <c r="G63" s="25" t="inlineStr">
        <is>
          <t>项目总投资</t>
        </is>
      </c>
      <c r="H63" s="27" t="inlineStr">
        <is>
          <t>≥</t>
        </is>
      </c>
      <c r="I63" s="25" t="inlineStr">
        <is>
          <t>10764.71</t>
        </is>
      </c>
      <c r="J63" s="27" t="inlineStr">
        <is>
          <t>万元</t>
        </is>
      </c>
      <c r="K63" s="25" t="inlineStr">
        <is>
          <t>4</t>
        </is>
      </c>
      <c r="L63" s="25" t="n"/>
    </row>
    <row r="64" ht="22.5" customHeight="1" s="83">
      <c r="A64" s="92" t="n"/>
      <c r="B64" s="92" t="n"/>
      <c r="C64" s="92" t="n"/>
      <c r="D64" s="92" t="n"/>
      <c r="E64" s="92" t="n"/>
      <c r="F64" s="92" t="n"/>
      <c r="G64" s="25" t="inlineStr">
        <is>
          <t>建设公交始末站</t>
        </is>
      </c>
      <c r="H64" s="27" t="inlineStr">
        <is>
          <t>≥</t>
        </is>
      </c>
      <c r="I64" s="25" t="inlineStr">
        <is>
          <t>7</t>
        </is>
      </c>
      <c r="J64" s="27" t="inlineStr">
        <is>
          <t>座</t>
        </is>
      </c>
      <c r="K64" s="25" t="inlineStr">
        <is>
          <t>3</t>
        </is>
      </c>
      <c r="L64" s="25" t="n"/>
    </row>
    <row r="65" ht="22.5" customHeight="1" s="83">
      <c r="A65" s="92" t="n"/>
      <c r="B65" s="92" t="n"/>
      <c r="C65" s="92" t="n"/>
      <c r="D65" s="92" t="n"/>
      <c r="E65" s="92" t="n"/>
      <c r="F65" s="92" t="n"/>
      <c r="G65" s="25" t="inlineStr">
        <is>
          <t>建设枢纽站及公交总站</t>
        </is>
      </c>
      <c r="H65" s="27" t="inlineStr">
        <is>
          <t>≥</t>
        </is>
      </c>
      <c r="I65" s="25" t="inlineStr">
        <is>
          <t>2</t>
        </is>
      </c>
      <c r="J65" s="27" t="inlineStr">
        <is>
          <t>个</t>
        </is>
      </c>
      <c r="K65" s="25" t="inlineStr">
        <is>
          <t>5</t>
        </is>
      </c>
      <c r="L65" s="25" t="n"/>
    </row>
    <row r="66">
      <c r="A66" s="92" t="n"/>
      <c r="B66" s="92" t="n"/>
      <c r="C66" s="92" t="n"/>
      <c r="D66" s="92" t="n"/>
      <c r="E66" s="92" t="n"/>
      <c r="F66" s="92" t="n"/>
      <c r="G66" s="25" t="inlineStr">
        <is>
          <t>改造公交站台</t>
        </is>
      </c>
      <c r="H66" s="27" t="inlineStr">
        <is>
          <t>≥</t>
        </is>
      </c>
      <c r="I66" s="25" t="inlineStr">
        <is>
          <t>100</t>
        </is>
      </c>
      <c r="J66" s="27" t="inlineStr">
        <is>
          <t>个</t>
        </is>
      </c>
      <c r="K66" s="25" t="inlineStr">
        <is>
          <t>3</t>
        </is>
      </c>
      <c r="L66" s="25" t="n"/>
    </row>
    <row r="67" ht="22.5" customHeight="1" s="83">
      <c r="A67" s="92" t="n"/>
      <c r="B67" s="92" t="n"/>
      <c r="C67" s="92" t="n"/>
      <c r="D67" s="92" t="n"/>
      <c r="E67" s="92" t="n"/>
      <c r="F67" s="93" t="n"/>
      <c r="G67" s="25" t="inlineStr">
        <is>
          <t>工期进度执行率</t>
        </is>
      </c>
      <c r="H67" s="27" t="inlineStr">
        <is>
          <t>≥</t>
        </is>
      </c>
      <c r="I67" s="25" t="inlineStr">
        <is>
          <t>82.37</t>
        </is>
      </c>
      <c r="J67" s="27" t="inlineStr">
        <is>
          <t>%</t>
        </is>
      </c>
      <c r="K67" s="25" t="inlineStr">
        <is>
          <t>4</t>
        </is>
      </c>
      <c r="L67" s="25" t="n"/>
    </row>
    <row r="68">
      <c r="A68" s="92" t="n"/>
      <c r="B68" s="92" t="n"/>
      <c r="C68" s="92" t="n"/>
      <c r="D68" s="92" t="n"/>
      <c r="E68" s="92" t="n"/>
      <c r="F68" s="25" t="inlineStr">
        <is>
          <t>质量指标</t>
        </is>
      </c>
      <c r="G68" s="25" t="inlineStr">
        <is>
          <t>员工培训率</t>
        </is>
      </c>
      <c r="H68" s="27" t="inlineStr">
        <is>
          <t>≥</t>
        </is>
      </c>
      <c r="I68" s="25" t="inlineStr">
        <is>
          <t>95</t>
        </is>
      </c>
      <c r="J68" s="27" t="inlineStr">
        <is>
          <t>%</t>
        </is>
      </c>
      <c r="K68" s="25" t="inlineStr">
        <is>
          <t>2</t>
        </is>
      </c>
      <c r="L68" s="25" t="n"/>
    </row>
    <row r="69" ht="22.5" customHeight="1" s="83">
      <c r="A69" s="92" t="n"/>
      <c r="B69" s="92" t="n"/>
      <c r="C69" s="92" t="n"/>
      <c r="D69" s="92" t="n"/>
      <c r="E69" s="92" t="n"/>
      <c r="F69" s="92" t="n"/>
      <c r="G69" s="25" t="inlineStr">
        <is>
          <t>项目施工事故次数</t>
        </is>
      </c>
      <c r="H69" s="27" t="inlineStr">
        <is>
          <t>≥</t>
        </is>
      </c>
      <c r="I69" s="25" t="inlineStr">
        <is>
          <t>0</t>
        </is>
      </c>
      <c r="J69" s="27" t="inlineStr">
        <is>
          <t>次</t>
        </is>
      </c>
      <c r="K69" s="25" t="inlineStr">
        <is>
          <t>3</t>
        </is>
      </c>
      <c r="L69" s="25" t="n"/>
    </row>
    <row r="70">
      <c r="A70" s="92" t="n"/>
      <c r="B70" s="92" t="n"/>
      <c r="C70" s="92" t="n"/>
      <c r="D70" s="92" t="n"/>
      <c r="E70" s="92" t="n"/>
      <c r="F70" s="92" t="n"/>
      <c r="G70" s="25" t="inlineStr">
        <is>
          <t>环保合规率</t>
        </is>
      </c>
      <c r="H70" s="27" t="inlineStr">
        <is>
          <t>≥</t>
        </is>
      </c>
      <c r="I70" s="25" t="inlineStr">
        <is>
          <t>90</t>
        </is>
      </c>
      <c r="J70" s="27" t="inlineStr">
        <is>
          <t>%</t>
        </is>
      </c>
      <c r="K70" s="25" t="inlineStr">
        <is>
          <t>3</t>
        </is>
      </c>
      <c r="L70" s="25" t="n"/>
    </row>
    <row r="71">
      <c r="A71" s="92" t="n"/>
      <c r="B71" s="92" t="n"/>
      <c r="C71" s="92" t="n"/>
      <c r="D71" s="92" t="n"/>
      <c r="E71" s="92" t="n"/>
      <c r="F71" s="92" t="n"/>
      <c r="G71" s="25" t="inlineStr">
        <is>
          <t>工期完成率</t>
        </is>
      </c>
      <c r="H71" s="27" t="inlineStr">
        <is>
          <t>≥</t>
        </is>
      </c>
      <c r="I71" s="25" t="inlineStr">
        <is>
          <t>90</t>
        </is>
      </c>
      <c r="J71" s="27" t="inlineStr">
        <is>
          <t>%</t>
        </is>
      </c>
      <c r="K71" s="25" t="inlineStr">
        <is>
          <t>3</t>
        </is>
      </c>
      <c r="L71" s="25" t="n"/>
    </row>
    <row r="72" ht="22.5" customHeight="1" s="83">
      <c r="A72" s="92" t="n"/>
      <c r="B72" s="92" t="n"/>
      <c r="C72" s="92" t="n"/>
      <c r="D72" s="92" t="n"/>
      <c r="E72" s="92" t="n"/>
      <c r="F72" s="93" t="n"/>
      <c r="G72" s="25" t="inlineStr">
        <is>
          <t>不合规处理及时率</t>
        </is>
      </c>
      <c r="H72" s="27" t="inlineStr">
        <is>
          <t>≥</t>
        </is>
      </c>
      <c r="I72" s="25" t="inlineStr">
        <is>
          <t>90</t>
        </is>
      </c>
      <c r="J72" s="27" t="inlineStr">
        <is>
          <t>%</t>
        </is>
      </c>
      <c r="K72" s="25" t="inlineStr">
        <is>
          <t>2</t>
        </is>
      </c>
      <c r="L72" s="25" t="n"/>
    </row>
    <row r="73">
      <c r="A73" s="92" t="n"/>
      <c r="B73" s="92" t="n"/>
      <c r="C73" s="92" t="n"/>
      <c r="D73" s="92" t="n"/>
      <c r="E73" s="92" t="n"/>
      <c r="F73" s="25" t="inlineStr">
        <is>
          <t>时效指标</t>
        </is>
      </c>
      <c r="G73" s="25" t="inlineStr">
        <is>
          <t>资金到位率</t>
        </is>
      </c>
      <c r="H73" s="27" t="inlineStr">
        <is>
          <t>＝</t>
        </is>
      </c>
      <c r="I73" s="25" t="inlineStr">
        <is>
          <t>100</t>
        </is>
      </c>
      <c r="J73" s="27" t="inlineStr">
        <is>
          <t>%</t>
        </is>
      </c>
      <c r="K73" s="25" t="inlineStr">
        <is>
          <t>2</t>
        </is>
      </c>
      <c r="L73" s="25" t="n"/>
    </row>
    <row r="74">
      <c r="A74" s="92" t="n"/>
      <c r="B74" s="92" t="n"/>
      <c r="C74" s="92" t="n"/>
      <c r="D74" s="92" t="n"/>
      <c r="E74" s="93" t="n"/>
      <c r="F74" s="93" t="n"/>
      <c r="G74" s="25" t="inlineStr">
        <is>
          <t>项目工期</t>
        </is>
      </c>
      <c r="H74" s="27" t="inlineStr">
        <is>
          <t>＝</t>
        </is>
      </c>
      <c r="I74" s="25" t="inlineStr">
        <is>
          <t>12</t>
        </is>
      </c>
      <c r="J74" s="27" t="inlineStr">
        <is>
          <t>月</t>
        </is>
      </c>
      <c r="K74" s="25" t="inlineStr">
        <is>
          <t>2</t>
        </is>
      </c>
      <c r="L74" s="25" t="n"/>
    </row>
    <row r="75">
      <c r="A75" s="92" t="n"/>
      <c r="B75" s="92" t="n"/>
      <c r="C75" s="92" t="n"/>
      <c r="D75" s="92" t="n"/>
      <c r="E75" s="25" t="inlineStr">
        <is>
          <t>效益指标</t>
        </is>
      </c>
      <c r="F75" s="25" t="inlineStr">
        <is>
          <t>经济效益指标</t>
        </is>
      </c>
      <c r="G75" s="25" t="inlineStr">
        <is>
          <t>投资偏差</t>
        </is>
      </c>
      <c r="H75" s="27" t="inlineStr">
        <is>
          <t>≥</t>
        </is>
      </c>
      <c r="I75" s="25" t="inlineStr">
        <is>
          <t>10</t>
        </is>
      </c>
      <c r="J75" s="27" t="inlineStr">
        <is>
          <t>%</t>
        </is>
      </c>
      <c r="K75" s="25" t="inlineStr">
        <is>
          <t>4</t>
        </is>
      </c>
      <c r="L75" s="25" t="n"/>
    </row>
    <row r="76" ht="22.5" customHeight="1" s="83">
      <c r="A76" s="92" t="n"/>
      <c r="B76" s="92" t="n"/>
      <c r="C76" s="92" t="n"/>
      <c r="D76" s="92" t="n"/>
      <c r="E76" s="92" t="n"/>
      <c r="F76" s="92" t="n"/>
      <c r="G76" s="25" t="inlineStr">
        <is>
          <t>项目质量保障率</t>
        </is>
      </c>
      <c r="H76" s="27" t="inlineStr">
        <is>
          <t>≥</t>
        </is>
      </c>
      <c r="I76" s="25" t="inlineStr">
        <is>
          <t>95</t>
        </is>
      </c>
      <c r="J76" s="27" t="inlineStr">
        <is>
          <t>%</t>
        </is>
      </c>
      <c r="K76" s="25" t="inlineStr">
        <is>
          <t>4</t>
        </is>
      </c>
      <c r="L76" s="25" t="n"/>
    </row>
    <row r="77" ht="22.5" customHeight="1" s="83">
      <c r="A77" s="92" t="n"/>
      <c r="B77" s="92" t="n"/>
      <c r="C77" s="92" t="n"/>
      <c r="D77" s="92" t="n"/>
      <c r="E77" s="92" t="n"/>
      <c r="F77" s="93" t="n"/>
      <c r="G77" s="25" t="inlineStr">
        <is>
          <t>资金利息支付率</t>
        </is>
      </c>
      <c r="H77" s="27" t="inlineStr">
        <is>
          <t>≥</t>
        </is>
      </c>
      <c r="I77" s="25" t="inlineStr">
        <is>
          <t>100</t>
        </is>
      </c>
      <c r="J77" s="27" t="inlineStr">
        <is>
          <t>%</t>
        </is>
      </c>
      <c r="K77" s="25" t="inlineStr">
        <is>
          <t>4</t>
        </is>
      </c>
      <c r="L77" s="25" t="n"/>
    </row>
    <row r="78" ht="22.5" customHeight="1" s="83">
      <c r="A78" s="92" t="n"/>
      <c r="B78" s="92" t="n"/>
      <c r="C78" s="92" t="n"/>
      <c r="D78" s="92" t="n"/>
      <c r="E78" s="92" t="n"/>
      <c r="F78" s="25" t="inlineStr">
        <is>
          <t>社会效益指标</t>
        </is>
      </c>
      <c r="G78" s="25" t="inlineStr">
        <is>
          <t>居民生活质量提供</t>
        </is>
      </c>
      <c r="H78" s="27" t="inlineStr">
        <is>
          <t>定性</t>
        </is>
      </c>
      <c r="I78" s="25" t="inlineStr">
        <is>
          <t>达到预期目标</t>
        </is>
      </c>
      <c r="J78" s="27" t="n"/>
      <c r="K78" s="25" t="inlineStr">
        <is>
          <t>4</t>
        </is>
      </c>
      <c r="L78" s="25" t="n"/>
    </row>
    <row r="79" ht="22.5" customHeight="1" s="83">
      <c r="A79" s="92" t="n"/>
      <c r="B79" s="92" t="n"/>
      <c r="C79" s="92" t="n"/>
      <c r="D79" s="92" t="n"/>
      <c r="E79" s="93" t="n"/>
      <c r="F79" s="93" t="n"/>
      <c r="G79" s="25" t="inlineStr">
        <is>
          <t>推动片区协调发展</t>
        </is>
      </c>
      <c r="H79" s="27" t="inlineStr">
        <is>
          <t>定性</t>
        </is>
      </c>
      <c r="I79" s="25" t="inlineStr">
        <is>
          <t>达到预期目标</t>
        </is>
      </c>
      <c r="J79" s="27" t="n"/>
      <c r="K79" s="25" t="inlineStr">
        <is>
          <t>4</t>
        </is>
      </c>
      <c r="L79" s="25" t="n"/>
    </row>
    <row r="80">
      <c r="A80" s="92" t="n"/>
      <c r="B80" s="92" t="n"/>
      <c r="C80" s="92" t="n"/>
      <c r="D80" s="92" t="n"/>
      <c r="E80" s="25" t="inlineStr">
        <is>
          <t>满意度指标</t>
        </is>
      </c>
      <c r="F80" s="25" t="inlineStr">
        <is>
          <t>服务对象满意度指标</t>
        </is>
      </c>
      <c r="G80" s="25" t="inlineStr">
        <is>
          <t>使用者满意度</t>
        </is>
      </c>
      <c r="H80" s="27" t="inlineStr">
        <is>
          <t>≥</t>
        </is>
      </c>
      <c r="I80" s="25" t="inlineStr">
        <is>
          <t>90</t>
        </is>
      </c>
      <c r="J80" s="27" t="inlineStr">
        <is>
          <t>%</t>
        </is>
      </c>
      <c r="K80" s="25" t="inlineStr">
        <is>
          <t>5</t>
        </is>
      </c>
      <c r="L80" s="25" t="n"/>
    </row>
    <row r="81" ht="22.5" customHeight="1" s="83">
      <c r="A81" s="92" t="n"/>
      <c r="B81" s="92" t="n"/>
      <c r="C81" s="92" t="n"/>
      <c r="D81" s="92" t="n"/>
      <c r="E81" s="93" t="n"/>
      <c r="F81" s="93" t="n"/>
      <c r="G81" s="25" t="inlineStr">
        <is>
          <t>服务对象对项目满意度</t>
        </is>
      </c>
      <c r="H81" s="27" t="inlineStr">
        <is>
          <t>≥</t>
        </is>
      </c>
      <c r="I81" s="25" t="inlineStr">
        <is>
          <t>90</t>
        </is>
      </c>
      <c r="J81" s="27" t="inlineStr">
        <is>
          <t>%</t>
        </is>
      </c>
      <c r="K81" s="25" t="inlineStr">
        <is>
          <t>5</t>
        </is>
      </c>
      <c r="L81" s="25" t="n"/>
    </row>
    <row r="82">
      <c r="A82" s="92" t="n"/>
      <c r="B82" s="93" t="n"/>
      <c r="C82" s="93" t="n"/>
      <c r="D82" s="93" t="n"/>
      <c r="E82" s="25" t="inlineStr">
        <is>
          <t>成本指标</t>
        </is>
      </c>
      <c r="F82" s="25" t="inlineStr">
        <is>
          <t>经济成本指标</t>
        </is>
      </c>
      <c r="G82" s="25" t="inlineStr">
        <is>
          <t>成本节约率</t>
        </is>
      </c>
      <c r="H82" s="27" t="inlineStr">
        <is>
          <t>≤</t>
        </is>
      </c>
      <c r="I82" s="25" t="inlineStr">
        <is>
          <t>3</t>
        </is>
      </c>
      <c r="J82" s="27" t="inlineStr">
        <is>
          <t>%</t>
        </is>
      </c>
      <c r="K82" s="25" t="inlineStr">
        <is>
          <t>20</t>
        </is>
      </c>
      <c r="L82" s="25" t="n"/>
    </row>
    <row r="83" ht="56.25" customHeight="1" s="83">
      <c r="A83" s="92" t="n"/>
      <c r="B83" s="25" t="inlineStr">
        <is>
          <t>51192324T000011629486-特殊对象免费乘坐公交补助</t>
        </is>
      </c>
      <c r="C83" s="26" t="n">
        <v>100</v>
      </c>
      <c r="D83" s="25" t="n"/>
      <c r="E83" s="25" t="n"/>
      <c r="F83" s="25" t="n"/>
      <c r="G83" s="25" t="n"/>
      <c r="H83" s="27" t="n"/>
      <c r="I83" s="25" t="n"/>
      <c r="J83" s="27" t="n"/>
      <c r="K83" s="25" t="n"/>
      <c r="L83" s="25" t="n"/>
    </row>
    <row r="84" ht="45" customHeight="1" s="83">
      <c r="A84" s="92" t="n"/>
      <c r="B84" s="25" t="inlineStr">
        <is>
          <t>51192325R000013427017-公务员基础绩效奖</t>
        </is>
      </c>
      <c r="C84" s="26" t="n">
        <v>68.5351</v>
      </c>
      <c r="D84" s="25" t="n"/>
      <c r="E84" s="25" t="n"/>
      <c r="F84" s="25" t="n"/>
      <c r="G84" s="25" t="n"/>
      <c r="H84" s="27" t="n"/>
      <c r="I84" s="25" t="n"/>
      <c r="J84" s="27" t="n"/>
      <c r="K84" s="25" t="n"/>
      <c r="L84" s="25" t="n"/>
    </row>
    <row r="85" ht="45" customHeight="1" s="83">
      <c r="A85" s="92" t="n"/>
      <c r="B85" s="25" t="inlineStr">
        <is>
          <t>51192325R000013427301-事业人员基础绩效奖</t>
        </is>
      </c>
      <c r="C85" s="26" t="n">
        <v>22.0169</v>
      </c>
      <c r="D85" s="25" t="n"/>
      <c r="E85" s="25" t="n"/>
      <c r="F85" s="25" t="n"/>
      <c r="G85" s="25" t="n"/>
      <c r="H85" s="27" t="n"/>
      <c r="I85" s="25" t="n"/>
      <c r="J85" s="27" t="n"/>
      <c r="K85" s="25" t="n"/>
      <c r="L85" s="25" t="n"/>
    </row>
    <row r="86" ht="45" customHeight="1" s="83">
      <c r="A86" s="92" t="n"/>
      <c r="B86" s="25" t="inlineStr">
        <is>
          <t>51192325R000013427580-公务员年度考核奖</t>
        </is>
      </c>
      <c r="C86" s="26" t="n">
        <v>68.44656000000001</v>
      </c>
      <c r="D86" s="25" t="n"/>
      <c r="E86" s="25" t="n"/>
      <c r="F86" s="25" t="n"/>
      <c r="G86" s="25" t="n"/>
      <c r="H86" s="27" t="n"/>
      <c r="I86" s="25" t="n"/>
      <c r="J86" s="27" t="n"/>
      <c r="K86" s="25" t="n"/>
      <c r="L86" s="25" t="n"/>
    </row>
    <row r="87" ht="45" customHeight="1" s="83">
      <c r="A87" s="92" t="n"/>
      <c r="B87" s="25" t="inlineStr">
        <is>
          <t>51192325R000013427855-事业人员年度考核奖</t>
        </is>
      </c>
      <c r="C87" s="26" t="n">
        <v>142.8336</v>
      </c>
      <c r="D87" s="25" t="n"/>
      <c r="E87" s="25" t="n"/>
      <c r="F87" s="25" t="n"/>
      <c r="G87" s="25" t="n"/>
      <c r="H87" s="27" t="n"/>
      <c r="I87" s="25" t="n"/>
      <c r="J87" s="27" t="n"/>
      <c r="K87" s="25" t="n"/>
      <c r="L87" s="25" t="n"/>
    </row>
    <row r="88">
      <c r="A88" s="92" t="n"/>
      <c r="B88" s="25" t="inlineStr">
        <is>
          <t>51192325T000013256614-幸福美丽乡村路</t>
        </is>
      </c>
      <c r="C88" s="26" t="n">
        <v>692.2</v>
      </c>
      <c r="D88" s="25" t="inlineStr">
        <is>
          <t>建设幸福美丽乡村路</t>
        </is>
      </c>
      <c r="E88" s="25" t="inlineStr">
        <is>
          <t>产出指标</t>
        </is>
      </c>
      <c r="F88" s="25" t="inlineStr">
        <is>
          <t>数量指标</t>
        </is>
      </c>
      <c r="G88" s="25" t="inlineStr">
        <is>
          <t>资金支付率</t>
        </is>
      </c>
      <c r="H88" s="27" t="inlineStr">
        <is>
          <t>＝</t>
        </is>
      </c>
      <c r="I88" s="25" t="inlineStr">
        <is>
          <t>100</t>
        </is>
      </c>
      <c r="J88" s="27" t="inlineStr">
        <is>
          <t>%</t>
        </is>
      </c>
      <c r="K88" s="25" t="inlineStr">
        <is>
          <t>20</t>
        </is>
      </c>
      <c r="L88" s="25" t="n"/>
    </row>
    <row r="89" ht="22.5" customHeight="1" s="83">
      <c r="A89" s="92" t="n"/>
      <c r="B89" s="92" t="n"/>
      <c r="C89" s="92" t="n"/>
      <c r="D89" s="92" t="n"/>
      <c r="E89" s="92" t="n"/>
      <c r="F89" s="25" t="inlineStr">
        <is>
          <t>质量指标</t>
        </is>
      </c>
      <c r="G89" s="25" t="inlineStr">
        <is>
          <t>项目验收合格率</t>
        </is>
      </c>
      <c r="H89" s="27" t="inlineStr">
        <is>
          <t>＝</t>
        </is>
      </c>
      <c r="I89" s="25" t="inlineStr">
        <is>
          <t>100</t>
        </is>
      </c>
      <c r="J89" s="27" t="inlineStr">
        <is>
          <t>%</t>
        </is>
      </c>
      <c r="K89" s="25" t="inlineStr">
        <is>
          <t>20</t>
        </is>
      </c>
      <c r="L89" s="25" t="n"/>
    </row>
    <row r="90" ht="22.5" customHeight="1" s="83">
      <c r="A90" s="92" t="n"/>
      <c r="B90" s="92" t="n"/>
      <c r="C90" s="92" t="n"/>
      <c r="D90" s="92" t="n"/>
      <c r="E90" s="93" t="n"/>
      <c r="F90" s="25" t="inlineStr">
        <is>
          <t>时效指标</t>
        </is>
      </c>
      <c r="G90" s="25" t="inlineStr">
        <is>
          <t>资金支付及时率</t>
        </is>
      </c>
      <c r="H90" s="27" t="inlineStr">
        <is>
          <t>＝</t>
        </is>
      </c>
      <c r="I90" s="25" t="inlineStr">
        <is>
          <t>100</t>
        </is>
      </c>
      <c r="J90" s="27" t="inlineStr">
        <is>
          <t>%</t>
        </is>
      </c>
      <c r="K90" s="25" t="inlineStr">
        <is>
          <t>10</t>
        </is>
      </c>
      <c r="L90" s="25" t="n"/>
    </row>
    <row r="91" ht="22.5" customHeight="1" s="83">
      <c r="A91" s="92" t="n"/>
      <c r="B91" s="92" t="n"/>
      <c r="C91" s="92" t="n"/>
      <c r="D91" s="92" t="n"/>
      <c r="E91" s="25" t="inlineStr">
        <is>
          <t>效益指标</t>
        </is>
      </c>
      <c r="F91" s="25" t="inlineStr">
        <is>
          <t>经济效益指标</t>
        </is>
      </c>
      <c r="G91" s="25" t="inlineStr">
        <is>
          <t>促进地方经济发展</t>
        </is>
      </c>
      <c r="H91" s="27" t="inlineStr">
        <is>
          <t>定性</t>
        </is>
      </c>
      <c r="I91" s="25" t="inlineStr">
        <is>
          <t>提高</t>
        </is>
      </c>
      <c r="J91" s="27" t="n"/>
      <c r="K91" s="25" t="inlineStr">
        <is>
          <t>20</t>
        </is>
      </c>
      <c r="L91" s="25" t="n"/>
    </row>
    <row r="92" ht="22.5" customHeight="1" s="83">
      <c r="A92" s="92" t="n"/>
      <c r="B92" s="92" t="n"/>
      <c r="C92" s="92" t="n"/>
      <c r="D92" s="92" t="n"/>
      <c r="E92" s="25" t="inlineStr">
        <is>
          <t>满意度指标</t>
        </is>
      </c>
      <c r="F92" s="25" t="inlineStr">
        <is>
          <t>服务对象满意度指标</t>
        </is>
      </c>
      <c r="G92" s="25" t="inlineStr">
        <is>
          <t>服务对象满意度</t>
        </is>
      </c>
      <c r="H92" s="27" t="inlineStr">
        <is>
          <t>≥</t>
        </is>
      </c>
      <c r="I92" s="25" t="inlineStr">
        <is>
          <t>95</t>
        </is>
      </c>
      <c r="J92" s="27" t="inlineStr">
        <is>
          <t>%</t>
        </is>
      </c>
      <c r="K92" s="25" t="inlineStr">
        <is>
          <t>10</t>
        </is>
      </c>
      <c r="L92" s="25" t="n"/>
    </row>
    <row r="93">
      <c r="A93" s="92" t="n"/>
      <c r="B93" s="93" t="n"/>
      <c r="C93" s="93" t="n"/>
      <c r="D93" s="93" t="n"/>
      <c r="E93" s="25" t="inlineStr">
        <is>
          <t>成本指标</t>
        </is>
      </c>
      <c r="F93" s="25" t="inlineStr">
        <is>
          <t>经济成本指标</t>
        </is>
      </c>
      <c r="G93" s="25" t="inlineStr">
        <is>
          <t>成本控制数</t>
        </is>
      </c>
      <c r="H93" s="27" t="inlineStr">
        <is>
          <t>≤</t>
        </is>
      </c>
      <c r="I93" s="25" t="inlineStr">
        <is>
          <t>53402000</t>
        </is>
      </c>
      <c r="J93" s="27" t="inlineStr">
        <is>
          <t>万元</t>
        </is>
      </c>
      <c r="K93" s="25" t="inlineStr">
        <is>
          <t>10</t>
        </is>
      </c>
      <c r="L93" s="25" t="n"/>
    </row>
    <row r="94">
      <c r="A94" s="92" t="n"/>
      <c r="B94" s="25" t="inlineStr">
        <is>
          <t>51192325T000013256639-第四批交通专项资金</t>
        </is>
      </c>
      <c r="C94" s="26" t="n">
        <v>4773.68</v>
      </c>
      <c r="D94" s="25" t="inlineStr">
        <is>
          <t>第四批交通专项资金</t>
        </is>
      </c>
      <c r="E94" s="25" t="inlineStr">
        <is>
          <t>产出指标</t>
        </is>
      </c>
      <c r="F94" s="25" t="inlineStr">
        <is>
          <t>数量指标</t>
        </is>
      </c>
      <c r="G94" s="25" t="inlineStr">
        <is>
          <t>资金支付率</t>
        </is>
      </c>
      <c r="H94" s="27" t="inlineStr">
        <is>
          <t>＝</t>
        </is>
      </c>
      <c r="I94" s="25" t="inlineStr">
        <is>
          <t>100</t>
        </is>
      </c>
      <c r="J94" s="27" t="inlineStr">
        <is>
          <t>%</t>
        </is>
      </c>
      <c r="K94" s="25" t="inlineStr">
        <is>
          <t>20</t>
        </is>
      </c>
      <c r="L94" s="25" t="n"/>
    </row>
    <row r="95" ht="22.5" customHeight="1" s="83">
      <c r="A95" s="92" t="n"/>
      <c r="B95" s="92" t="n"/>
      <c r="C95" s="92" t="n"/>
      <c r="D95" s="92" t="n"/>
      <c r="E95" s="92" t="n"/>
      <c r="F95" s="25" t="inlineStr">
        <is>
          <t>质量指标</t>
        </is>
      </c>
      <c r="G95" s="25" t="inlineStr">
        <is>
          <t>项目验收合格率</t>
        </is>
      </c>
      <c r="H95" s="27" t="inlineStr">
        <is>
          <t>＝</t>
        </is>
      </c>
      <c r="I95" s="25" t="inlineStr">
        <is>
          <t>100</t>
        </is>
      </c>
      <c r="J95" s="27" t="inlineStr">
        <is>
          <t>%</t>
        </is>
      </c>
      <c r="K95" s="25" t="inlineStr">
        <is>
          <t>20</t>
        </is>
      </c>
      <c r="L95" s="25" t="n"/>
    </row>
    <row r="96" ht="22.5" customHeight="1" s="83">
      <c r="A96" s="92" t="n"/>
      <c r="B96" s="92" t="n"/>
      <c r="C96" s="92" t="n"/>
      <c r="D96" s="92" t="n"/>
      <c r="E96" s="93" t="n"/>
      <c r="F96" s="25" t="inlineStr">
        <is>
          <t>时效指标</t>
        </is>
      </c>
      <c r="G96" s="25" t="inlineStr">
        <is>
          <t>资金支付及时率</t>
        </is>
      </c>
      <c r="H96" s="27" t="inlineStr">
        <is>
          <t>＝</t>
        </is>
      </c>
      <c r="I96" s="25" t="inlineStr">
        <is>
          <t>100</t>
        </is>
      </c>
      <c r="J96" s="27" t="inlineStr">
        <is>
          <t>%</t>
        </is>
      </c>
      <c r="K96" s="25" t="inlineStr">
        <is>
          <t>10</t>
        </is>
      </c>
      <c r="L96" s="25" t="n"/>
    </row>
    <row r="97" ht="22.5" customHeight="1" s="83">
      <c r="A97" s="92" t="n"/>
      <c r="B97" s="92" t="n"/>
      <c r="C97" s="92" t="n"/>
      <c r="D97" s="92" t="n"/>
      <c r="E97" s="25" t="inlineStr">
        <is>
          <t>效益指标</t>
        </is>
      </c>
      <c r="F97" s="25" t="inlineStr">
        <is>
          <t>经济效益指标</t>
        </is>
      </c>
      <c r="G97" s="25" t="inlineStr">
        <is>
          <t>促进地方经济发展</t>
        </is>
      </c>
      <c r="H97" s="27" t="inlineStr">
        <is>
          <t>定性</t>
        </is>
      </c>
      <c r="I97" s="25" t="inlineStr">
        <is>
          <t>提高</t>
        </is>
      </c>
      <c r="J97" s="27" t="n"/>
      <c r="K97" s="25" t="inlineStr">
        <is>
          <t>20</t>
        </is>
      </c>
      <c r="L97" s="25" t="n"/>
    </row>
    <row r="98" ht="22.5" customHeight="1" s="83">
      <c r="A98" s="92" t="n"/>
      <c r="B98" s="92" t="n"/>
      <c r="C98" s="92" t="n"/>
      <c r="D98" s="92" t="n"/>
      <c r="E98" s="25" t="inlineStr">
        <is>
          <t>满意度指标</t>
        </is>
      </c>
      <c r="F98" s="25" t="inlineStr">
        <is>
          <t>服务对象满意度指标</t>
        </is>
      </c>
      <c r="G98" s="25" t="inlineStr">
        <is>
          <t>服务对象满意度</t>
        </is>
      </c>
      <c r="H98" s="27" t="inlineStr">
        <is>
          <t>≥</t>
        </is>
      </c>
      <c r="I98" s="25" t="inlineStr">
        <is>
          <t>95</t>
        </is>
      </c>
      <c r="J98" s="27" t="inlineStr">
        <is>
          <t>%</t>
        </is>
      </c>
      <c r="K98" s="25" t="inlineStr">
        <is>
          <t>10</t>
        </is>
      </c>
      <c r="L98" s="25" t="n"/>
    </row>
    <row r="99">
      <c r="A99" s="92" t="n"/>
      <c r="B99" s="93" t="n"/>
      <c r="C99" s="93" t="n"/>
      <c r="D99" s="93" t="n"/>
      <c r="E99" s="25" t="inlineStr">
        <is>
          <t>成本指标</t>
        </is>
      </c>
      <c r="F99" s="25" t="inlineStr">
        <is>
          <t>经济成本指标</t>
        </is>
      </c>
      <c r="G99" s="25" t="inlineStr">
        <is>
          <t>成本控制数</t>
        </is>
      </c>
      <c r="H99" s="27" t="inlineStr">
        <is>
          <t>≤</t>
        </is>
      </c>
      <c r="I99" s="25" t="inlineStr">
        <is>
          <t>150000000</t>
        </is>
      </c>
      <c r="J99" s="27" t="inlineStr">
        <is>
          <t>元</t>
        </is>
      </c>
      <c r="K99" s="25" t="inlineStr">
        <is>
          <t>10</t>
        </is>
      </c>
      <c r="L99" s="25" t="n"/>
    </row>
    <row r="100">
      <c r="A100" s="92" t="n"/>
      <c r="B100" s="25" t="inlineStr">
        <is>
          <t>51192325T000013256675-农村客运发展补贴</t>
        </is>
      </c>
      <c r="C100" s="26" t="n">
        <v>220.818</v>
      </c>
      <c r="D100" s="25" t="inlineStr">
        <is>
          <t xml:space="preserve">农村客运发展补贴 </t>
        </is>
      </c>
      <c r="E100" s="25" t="inlineStr">
        <is>
          <t>产出指标</t>
        </is>
      </c>
      <c r="F100" s="25" t="inlineStr">
        <is>
          <t>数量指标</t>
        </is>
      </c>
      <c r="G100" s="25" t="inlineStr">
        <is>
          <t>资金支付率</t>
        </is>
      </c>
      <c r="H100" s="27" t="inlineStr">
        <is>
          <t>＝</t>
        </is>
      </c>
      <c r="I100" s="25" t="inlineStr">
        <is>
          <t>100</t>
        </is>
      </c>
      <c r="J100" s="27" t="inlineStr">
        <is>
          <t>%</t>
        </is>
      </c>
      <c r="K100" s="25" t="inlineStr">
        <is>
          <t>20</t>
        </is>
      </c>
      <c r="L100" s="25" t="n"/>
    </row>
    <row r="101" ht="22.5" customHeight="1" s="83">
      <c r="A101" s="92" t="n"/>
      <c r="B101" s="92" t="n"/>
      <c r="C101" s="92" t="n"/>
      <c r="D101" s="92" t="n"/>
      <c r="E101" s="92" t="n"/>
      <c r="F101" s="25" t="inlineStr">
        <is>
          <t>质量指标</t>
        </is>
      </c>
      <c r="G101" s="25" t="inlineStr">
        <is>
          <t>项目验收合格率</t>
        </is>
      </c>
      <c r="H101" s="27" t="inlineStr">
        <is>
          <t>＝</t>
        </is>
      </c>
      <c r="I101" s="25" t="inlineStr">
        <is>
          <t>100</t>
        </is>
      </c>
      <c r="J101" s="27" t="inlineStr">
        <is>
          <t>%</t>
        </is>
      </c>
      <c r="K101" s="25" t="inlineStr">
        <is>
          <t>20</t>
        </is>
      </c>
      <c r="L101" s="25" t="n"/>
    </row>
    <row r="102" ht="22.5" customHeight="1" s="83">
      <c r="A102" s="92" t="n"/>
      <c r="B102" s="92" t="n"/>
      <c r="C102" s="92" t="n"/>
      <c r="D102" s="92" t="n"/>
      <c r="E102" s="93" t="n"/>
      <c r="F102" s="25" t="inlineStr">
        <is>
          <t>时效指标</t>
        </is>
      </c>
      <c r="G102" s="25" t="inlineStr">
        <is>
          <t>资金支付及时率</t>
        </is>
      </c>
      <c r="H102" s="27" t="inlineStr">
        <is>
          <t>＝</t>
        </is>
      </c>
      <c r="I102" s="25" t="inlineStr">
        <is>
          <t>100</t>
        </is>
      </c>
      <c r="J102" s="27" t="inlineStr">
        <is>
          <t>%</t>
        </is>
      </c>
      <c r="K102" s="25" t="inlineStr">
        <is>
          <t>10</t>
        </is>
      </c>
      <c r="L102" s="25" t="n"/>
    </row>
    <row r="103" ht="22.5" customHeight="1" s="83">
      <c r="A103" s="92" t="n"/>
      <c r="B103" s="92" t="n"/>
      <c r="C103" s="92" t="n"/>
      <c r="D103" s="92" t="n"/>
      <c r="E103" s="25" t="inlineStr">
        <is>
          <t>效益指标</t>
        </is>
      </c>
      <c r="F103" s="25" t="inlineStr">
        <is>
          <t>经济效益指标</t>
        </is>
      </c>
      <c r="G103" s="25" t="inlineStr">
        <is>
          <t>促进地方经济发展</t>
        </is>
      </c>
      <c r="H103" s="27" t="inlineStr">
        <is>
          <t>定性</t>
        </is>
      </c>
      <c r="I103" s="25" t="inlineStr">
        <is>
          <t>提高</t>
        </is>
      </c>
      <c r="J103" s="27" t="n"/>
      <c r="K103" s="25" t="inlineStr">
        <is>
          <t>20</t>
        </is>
      </c>
      <c r="L103" s="25" t="n"/>
    </row>
    <row r="104" ht="22.5" customHeight="1" s="83">
      <c r="A104" s="92" t="n"/>
      <c r="B104" s="92" t="n"/>
      <c r="C104" s="92" t="n"/>
      <c r="D104" s="92" t="n"/>
      <c r="E104" s="25" t="inlineStr">
        <is>
          <t>满意度指标</t>
        </is>
      </c>
      <c r="F104" s="25" t="inlineStr">
        <is>
          <t>服务对象满意度指标</t>
        </is>
      </c>
      <c r="G104" s="25" t="inlineStr">
        <is>
          <t>服务对象满意度</t>
        </is>
      </c>
      <c r="H104" s="27" t="inlineStr">
        <is>
          <t>≥</t>
        </is>
      </c>
      <c r="I104" s="25" t="inlineStr">
        <is>
          <t>95</t>
        </is>
      </c>
      <c r="J104" s="27" t="inlineStr">
        <is>
          <t>%</t>
        </is>
      </c>
      <c r="K104" s="25" t="inlineStr">
        <is>
          <t>10</t>
        </is>
      </c>
      <c r="L104" s="25" t="n"/>
    </row>
    <row r="105">
      <c r="A105" s="92" t="n"/>
      <c r="B105" s="93" t="n"/>
      <c r="C105" s="93" t="n"/>
      <c r="D105" s="93" t="n"/>
      <c r="E105" s="25" t="inlineStr">
        <is>
          <t>成本指标</t>
        </is>
      </c>
      <c r="F105" s="25" t="inlineStr">
        <is>
          <t>经济成本指标</t>
        </is>
      </c>
      <c r="G105" s="25" t="inlineStr">
        <is>
          <t>成本控制数</t>
        </is>
      </c>
      <c r="H105" s="27" t="inlineStr">
        <is>
          <t>≤</t>
        </is>
      </c>
      <c r="I105" s="25" t="inlineStr">
        <is>
          <t>5465000</t>
        </is>
      </c>
      <c r="J105" s="27" t="inlineStr">
        <is>
          <t>元</t>
        </is>
      </c>
      <c r="K105" s="25" t="inlineStr">
        <is>
          <t>10</t>
        </is>
      </c>
      <c r="L105" s="25" t="n"/>
    </row>
    <row r="106" ht="56.25" customHeight="1" s="83">
      <c r="A106" s="93" t="n"/>
      <c r="B106" s="25" t="inlineStr">
        <is>
          <t>51192325T000013553834-现代物流融圈建链工作资金</t>
        </is>
      </c>
      <c r="C106" s="26" t="n">
        <v>5</v>
      </c>
      <c r="D106" s="25" t="n"/>
      <c r="E106" s="25" t="n"/>
      <c r="F106" s="25" t="n"/>
      <c r="G106" s="25" t="n"/>
      <c r="H106" s="27" t="n"/>
      <c r="I106" s="25" t="n"/>
      <c r="J106" s="27" t="n"/>
      <c r="K106" s="25" t="n"/>
      <c r="L106" s="25" t="n"/>
    </row>
  </sheetData>
  <mergeCells count="99">
    <mergeCell ref="B12:B13"/>
    <mergeCell ref="B52:B53"/>
    <mergeCell ref="D52:D53"/>
    <mergeCell ref="C24:C25"/>
    <mergeCell ref="C10:C11"/>
    <mergeCell ref="C16:C17"/>
    <mergeCell ref="B42:B43"/>
    <mergeCell ref="A6:A106"/>
    <mergeCell ref="B14:B15"/>
    <mergeCell ref="C94:C99"/>
    <mergeCell ref="C62:C82"/>
    <mergeCell ref="D16:D17"/>
    <mergeCell ref="B6:B7"/>
    <mergeCell ref="D32:D35"/>
    <mergeCell ref="J3:L3"/>
    <mergeCell ref="C56:C61"/>
    <mergeCell ref="D18:D19"/>
    <mergeCell ref="F62:F67"/>
    <mergeCell ref="D8:D9"/>
    <mergeCell ref="B40:B41"/>
    <mergeCell ref="F73:F74"/>
    <mergeCell ref="B54:B55"/>
    <mergeCell ref="D54:D55"/>
    <mergeCell ref="E44:E46"/>
    <mergeCell ref="D10:D11"/>
    <mergeCell ref="C6:C7"/>
    <mergeCell ref="B26:B27"/>
    <mergeCell ref="E62:E74"/>
    <mergeCell ref="C14:C15"/>
    <mergeCell ref="D40:D41"/>
    <mergeCell ref="D88:D93"/>
    <mergeCell ref="C54:C55"/>
    <mergeCell ref="D36:D39"/>
    <mergeCell ref="E38:E39"/>
    <mergeCell ref="C100:C105"/>
    <mergeCell ref="D12:D13"/>
    <mergeCell ref="C40:C41"/>
    <mergeCell ref="C44:C49"/>
    <mergeCell ref="B28:B31"/>
    <mergeCell ref="D28:D31"/>
    <mergeCell ref="C8:C9"/>
    <mergeCell ref="B44:B49"/>
    <mergeCell ref="E88:E90"/>
    <mergeCell ref="D26:D27"/>
    <mergeCell ref="B16:B17"/>
    <mergeCell ref="C18:C19"/>
    <mergeCell ref="B94:B99"/>
    <mergeCell ref="B32:B35"/>
    <mergeCell ref="D94:D99"/>
    <mergeCell ref="B18:B19"/>
    <mergeCell ref="C42:C43"/>
    <mergeCell ref="C20:C21"/>
    <mergeCell ref="B8:B9"/>
    <mergeCell ref="C50:C51"/>
    <mergeCell ref="C22:C23"/>
    <mergeCell ref="A2:L2"/>
    <mergeCell ref="E100:E102"/>
    <mergeCell ref="B56:B61"/>
    <mergeCell ref="C12:C13"/>
    <mergeCell ref="E28:E29"/>
    <mergeCell ref="E75:E79"/>
    <mergeCell ref="E30:E31"/>
    <mergeCell ref="B88:B93"/>
    <mergeCell ref="E32:E33"/>
    <mergeCell ref="D56:D61"/>
    <mergeCell ref="E80:E81"/>
    <mergeCell ref="C36:C39"/>
    <mergeCell ref="B20:B21"/>
    <mergeCell ref="D42:D43"/>
    <mergeCell ref="D20:D21"/>
    <mergeCell ref="E94:E96"/>
    <mergeCell ref="C32:C35"/>
    <mergeCell ref="D14:D15"/>
    <mergeCell ref="B36:B39"/>
    <mergeCell ref="F68:F72"/>
    <mergeCell ref="B22:B23"/>
    <mergeCell ref="F78:F79"/>
    <mergeCell ref="D6:D7"/>
    <mergeCell ref="F75:F77"/>
    <mergeCell ref="F80:F81"/>
    <mergeCell ref="B100:B105"/>
    <mergeCell ref="D100:D105"/>
    <mergeCell ref="E34:E35"/>
    <mergeCell ref="D44:D49"/>
    <mergeCell ref="C26:C27"/>
    <mergeCell ref="C88:C93"/>
    <mergeCell ref="E56:E58"/>
    <mergeCell ref="B10:B11"/>
    <mergeCell ref="B24:B25"/>
    <mergeCell ref="D24:D25"/>
    <mergeCell ref="B62:B82"/>
    <mergeCell ref="C52:C53"/>
    <mergeCell ref="E36:E37"/>
    <mergeCell ref="C28:C31"/>
    <mergeCell ref="D62:D82"/>
    <mergeCell ref="A3:D3"/>
    <mergeCell ref="B50:B51"/>
    <mergeCell ref="D50:D51"/>
    <mergeCell ref="D22:D23"/>
  </mergeCells>
  <printOptions horizontalCentered="1"/>
  <pageMargins left="0.590277777777778" right="0.590277777777778" top="0.590277777777778" bottom="0.590277777777778" header="0" footer="0"/>
  <pageSetup orientation="portrait" paperSize="9" scale="72" fitToHeight="0" horizontalDpi="600"/>
</worksheet>
</file>

<file path=xl/worksheets/sheet15.xml><?xml version="1.0" encoding="utf-8"?>
<worksheet xmlns="http://schemas.openxmlformats.org/spreadsheetml/2006/main">
  <sheetPr>
    <outlinePr summaryBelow="1" summaryRight="1"/>
    <pageSetUpPr fitToPage="1"/>
  </sheetPr>
  <dimension ref="A1:XFD32"/>
  <sheetViews>
    <sheetView workbookViewId="0">
      <selection activeCell="K16" sqref="K16"/>
    </sheetView>
  </sheetViews>
  <sheetFormatPr baseColWidth="8" defaultColWidth="10" defaultRowHeight="13.5"/>
  <cols>
    <col width="12.875" customWidth="1" style="1" min="1" max="1"/>
    <col width="10.6333333333333" customWidth="1" style="1" min="2" max="2"/>
    <col width="20.5" customWidth="1" style="1" min="3" max="3"/>
    <col width="11.6333333333333" customWidth="1" style="1" min="4" max="4"/>
    <col width="9.633333333333329" customWidth="1" style="1" min="5" max="7"/>
    <col width="16.25" customWidth="1" style="1" min="8" max="8"/>
    <col width="9.75" customWidth="1" style="1" min="9" max="9"/>
    <col width="10" customWidth="1" style="1" min="10" max="16382"/>
  </cols>
  <sheetData>
    <row r="1" ht="25" customFormat="1" customHeight="1" s="1">
      <c r="A1" s="2" t="inlineStr">
        <is>
          <t>表14</t>
        </is>
      </c>
      <c r="XFC1" s="42" t="n"/>
      <c r="XFD1" s="42" t="n"/>
    </row>
    <row r="2" ht="27" customFormat="1" customHeight="1" s="1">
      <c r="A2" s="45" t="inlineStr">
        <is>
          <t>部门整体支出绩效目标表</t>
        </is>
      </c>
      <c r="B2" s="84" t="n"/>
      <c r="C2" s="84" t="n"/>
      <c r="D2" s="84" t="n"/>
      <c r="E2" s="84" t="n"/>
      <c r="F2" s="84" t="n"/>
      <c r="G2" s="84" t="n"/>
      <c r="H2" s="85" t="n"/>
      <c r="XFC2" s="42" t="n"/>
      <c r="XFD2" s="42" t="n"/>
    </row>
    <row r="3" ht="26.5" customFormat="1" customHeight="1" s="1">
      <c r="A3" s="4" t="inlineStr">
        <is>
          <t>（2025年度）</t>
        </is>
      </c>
      <c r="XFC3" s="42" t="n"/>
      <c r="XFD3" s="42" t="n"/>
    </row>
    <row r="4" ht="26.5" customFormat="1" customHeight="1" s="1">
      <c r="A4" s="5" t="inlineStr">
        <is>
          <t>部门名称</t>
        </is>
      </c>
      <c r="B4" s="94" t="n"/>
      <c r="C4" s="95" t="n"/>
      <c r="D4" s="5" t="n"/>
      <c r="E4" s="94" t="n"/>
      <c r="F4" s="94" t="n"/>
      <c r="G4" s="94" t="n"/>
      <c r="H4" s="95" t="n"/>
      <c r="XFC4" s="42" t="n"/>
      <c r="XFD4" s="42" t="n"/>
    </row>
    <row r="5" ht="26.5" customFormat="1" customHeight="1" s="1">
      <c r="A5" s="5" t="inlineStr">
        <is>
          <t>年度主要任务</t>
        </is>
      </c>
      <c r="B5" s="5" t="inlineStr">
        <is>
          <t>任务名称</t>
        </is>
      </c>
      <c r="C5" s="95" t="n"/>
      <c r="D5" s="5" t="inlineStr">
        <is>
          <t>主要内容</t>
        </is>
      </c>
      <c r="E5" s="94" t="n"/>
      <c r="F5" s="94" t="n"/>
      <c r="G5" s="94" t="n"/>
      <c r="H5" s="95" t="n"/>
      <c r="XFC5" s="42" t="n"/>
      <c r="XFD5" s="42" t="n"/>
    </row>
    <row r="6" ht="26.5" customFormat="1" customHeight="1" s="1">
      <c r="A6" s="92" t="n"/>
      <c r="B6" s="6" t="inlineStr">
        <is>
          <t>单位基本工作运转支出</t>
        </is>
      </c>
      <c r="C6" s="95" t="n"/>
      <c r="D6" s="6" t="inlineStr">
        <is>
          <t>人员工资、社会保障费、公业务费</t>
        </is>
      </c>
      <c r="E6" s="94" t="n"/>
      <c r="F6" s="94" t="n"/>
      <c r="G6" s="94" t="n"/>
      <c r="H6" s="95" t="n"/>
      <c r="XFC6" s="42" t="n"/>
      <c r="XFD6" s="42" t="n"/>
    </row>
    <row r="7" ht="26.5" customFormat="1" customHeight="1" s="1">
      <c r="A7" s="92" t="n"/>
      <c r="B7" s="6" t="inlineStr">
        <is>
          <t>单位常规运转类项目支出</t>
        </is>
      </c>
      <c r="C7" s="95" t="n"/>
      <c r="D7" s="6" t="inlineStr">
        <is>
          <t>驻村工作经费、机关党建、办公设备购置、公路运输管理及交通建设项目前期等单位运转类项目支出</t>
        </is>
      </c>
      <c r="E7" s="94" t="n"/>
      <c r="F7" s="94" t="n"/>
      <c r="G7" s="94" t="n"/>
      <c r="H7" s="95" t="n"/>
      <c r="XFC7" s="42" t="n"/>
      <c r="XFD7" s="42" t="n"/>
    </row>
    <row r="8" ht="63" customFormat="1" customHeight="1" s="1">
      <c r="A8" s="92" t="n"/>
      <c r="B8" s="6" t="inlineStr">
        <is>
          <t>付S101线、S304线等PPP项目偿付款</t>
        </is>
      </c>
      <c r="C8" s="95" t="n"/>
      <c r="D8" s="6" t="inlineStr">
        <is>
          <t>建设幸福美丽乡村路、平营路西兴至龙岗段改建工程、平江路城东大库至双柏树路段改建项目、S101线成都-镇巴公路江陵庵至白衣公路改建项目、S304平昌至响滩快捷通道、平昌县江口镇至白衣古镇旅游公路建设项目、平昌县S409线澌岸至兰草段改建、平昌县东互通至通河桥连接线建设项目、平昌县得胜至双鹿至驷马扶贫公路建设等PPP项目偿付款。</t>
        </is>
      </c>
      <c r="E8" s="94" t="n"/>
      <c r="F8" s="94" t="n"/>
      <c r="G8" s="94" t="n"/>
      <c r="H8" s="95" t="n"/>
      <c r="XFC8" s="42" t="n"/>
      <c r="XFD8" s="42" t="n"/>
    </row>
    <row r="9" ht="26.5" customFormat="1" customHeight="1" s="1">
      <c r="A9" s="92" t="n"/>
      <c r="B9" s="6" t="inlineStr">
        <is>
          <t>交通建设项目历欠资金支付</t>
        </is>
      </c>
      <c r="C9" s="95" t="n"/>
      <c r="D9" s="6" t="inlineStr">
        <is>
          <t>县道老油路、驷马同凯大桥及通村通畅道路补助等交通建设项目欠款</t>
        </is>
      </c>
      <c r="E9" s="94" t="n"/>
      <c r="F9" s="94" t="n"/>
      <c r="G9" s="94" t="n"/>
      <c r="H9" s="95" t="n"/>
      <c r="XFC9" s="42" t="n"/>
      <c r="XFD9" s="42" t="n"/>
    </row>
    <row r="10" ht="26.5" customFormat="1" customHeight="1" s="1">
      <c r="A10" s="92" t="n"/>
      <c r="B10" s="5" t="inlineStr">
        <is>
          <t>年度部门整体支出预算</t>
        </is>
      </c>
      <c r="C10" s="96" t="n"/>
      <c r="D10" s="96" t="n"/>
      <c r="E10" s="97" t="n"/>
      <c r="F10" s="5" t="inlineStr">
        <is>
          <t>资金总额</t>
        </is>
      </c>
      <c r="G10" s="5" t="inlineStr">
        <is>
          <t>财政拨款</t>
        </is>
      </c>
      <c r="H10" s="5" t="inlineStr">
        <is>
          <t>其他资金</t>
        </is>
      </c>
      <c r="XFC10" s="42" t="n"/>
      <c r="XFD10" s="42" t="n"/>
    </row>
    <row r="11" ht="26.5" customFormat="1" customHeight="1" s="1">
      <c r="A11" s="93" t="n"/>
      <c r="B11" s="98" t="n"/>
      <c r="C11" s="99" t="n"/>
      <c r="D11" s="99" t="n"/>
      <c r="E11" s="100" t="n"/>
      <c r="F11" s="7" t="n">
        <v>11805.05</v>
      </c>
      <c r="G11" s="7" t="n">
        <v>11805.05</v>
      </c>
      <c r="H11" s="7" t="n"/>
      <c r="XFC11" s="42" t="n"/>
      <c r="XFD11" s="42" t="n"/>
    </row>
    <row r="12" ht="26.5" customFormat="1" customHeight="1" s="1">
      <c r="A12" s="8" t="inlineStr">
        <is>
          <t>年度总体目标</t>
        </is>
      </c>
      <c r="B12" s="9" t="inlineStr">
        <is>
          <t>按质按量完成政府下达的任务</t>
        </is>
      </c>
      <c r="C12" s="96" t="n"/>
      <c r="D12" s="96" t="n"/>
      <c r="E12" s="96" t="n"/>
      <c r="F12" s="96" t="n"/>
      <c r="G12" s="96" t="n"/>
      <c r="H12" s="97" t="n"/>
      <c r="XFC12" s="42" t="n"/>
      <c r="XFD12" s="42" t="n"/>
    </row>
    <row r="13" ht="26.5" customFormat="1" customHeight="1" s="1">
      <c r="A13" s="10" t="inlineStr">
        <is>
          <t>年度绩效指标</t>
        </is>
      </c>
      <c r="B13" s="10" t="inlineStr">
        <is>
          <t>一级指标</t>
        </is>
      </c>
      <c r="C13" s="10" t="inlineStr">
        <is>
          <t>二级指标</t>
        </is>
      </c>
      <c r="D13" s="86" t="n"/>
      <c r="E13" s="10" t="inlineStr">
        <is>
          <t>三级指标</t>
        </is>
      </c>
      <c r="F13" s="86" t="n"/>
      <c r="G13" s="10" t="inlineStr">
        <is>
          <t>指标值
（包含数字及文字描述）</t>
        </is>
      </c>
      <c r="H13" s="86" t="n"/>
      <c r="XFC13" s="42" t="n"/>
      <c r="XFD13" s="42" t="n"/>
    </row>
    <row r="14" ht="26.5" customFormat="1" customHeight="1" s="1">
      <c r="A14" s="88" t="n"/>
      <c r="B14" s="11" t="inlineStr">
        <is>
          <t>产出指标</t>
        </is>
      </c>
      <c r="C14" s="11" t="inlineStr">
        <is>
          <t>质量指标</t>
        </is>
      </c>
      <c r="D14" s="97" t="n"/>
      <c r="E14" s="11" t="inlineStr">
        <is>
          <t>工程质量抽查合格率</t>
        </is>
      </c>
      <c r="F14" s="95" t="n"/>
      <c r="G14" s="11" t="inlineStr">
        <is>
          <t>≥95%</t>
        </is>
      </c>
      <c r="H14" s="95" t="n"/>
      <c r="XFC14" s="42" t="n"/>
      <c r="XFD14" s="42" t="n"/>
    </row>
    <row r="15" ht="26.5" customFormat="1" customHeight="1" s="1">
      <c r="A15" s="88" t="n"/>
      <c r="B15" s="92" t="n"/>
      <c r="C15" s="101" t="n"/>
      <c r="D15" s="102" t="n"/>
      <c r="E15" s="11" t="inlineStr">
        <is>
          <t>任务完成率</t>
        </is>
      </c>
      <c r="F15" s="95" t="n"/>
      <c r="G15" s="11" t="inlineStr">
        <is>
          <t>＝100%</t>
        </is>
      </c>
      <c r="H15" s="95" t="n"/>
      <c r="XFC15" s="42" t="n"/>
      <c r="XFD15" s="42" t="n"/>
    </row>
    <row r="16" ht="26.5" customFormat="1" customHeight="1" s="1">
      <c r="A16" s="88" t="n"/>
      <c r="B16" s="92" t="n"/>
      <c r="C16" s="98" t="n"/>
      <c r="D16" s="100" t="n"/>
      <c r="E16" s="11" t="inlineStr">
        <is>
          <t>预算执行率</t>
        </is>
      </c>
      <c r="F16" s="95" t="n"/>
      <c r="G16" s="11" t="inlineStr">
        <is>
          <t>＝100%</t>
        </is>
      </c>
      <c r="H16" s="95" t="n"/>
      <c r="XFC16" s="42" t="n"/>
      <c r="XFD16" s="42" t="n"/>
    </row>
    <row r="17" ht="26.5" customFormat="1" customHeight="1" s="1">
      <c r="A17" s="88" t="n"/>
      <c r="B17" s="92" t="n"/>
      <c r="C17" s="11" t="inlineStr">
        <is>
          <t>时效指标</t>
        </is>
      </c>
      <c r="D17" s="95" t="n"/>
      <c r="E17" s="11" t="inlineStr">
        <is>
          <t>资金支付进度</t>
        </is>
      </c>
      <c r="F17" s="95" t="n"/>
      <c r="G17" s="11" t="inlineStr">
        <is>
          <t>＝100%</t>
        </is>
      </c>
      <c r="H17" s="95" t="n"/>
      <c r="XFC17" s="42" t="n"/>
      <c r="XFD17" s="42" t="n"/>
    </row>
    <row r="18" ht="26.5" customFormat="1" customHeight="1" s="1">
      <c r="A18" s="88" t="n"/>
      <c r="B18" s="93" t="n"/>
      <c r="C18" s="11" t="inlineStr">
        <is>
          <t>成本指标</t>
        </is>
      </c>
      <c r="D18" s="95" t="n"/>
      <c r="E18" s="11" t="inlineStr">
        <is>
          <t>支出控制在预算内</t>
        </is>
      </c>
      <c r="F18" s="95" t="n"/>
      <c r="G18" s="11" t="inlineStr">
        <is>
          <t>＝100%</t>
        </is>
      </c>
      <c r="H18" s="95" t="n"/>
      <c r="XFC18" s="42" t="n"/>
      <c r="XFD18" s="42" t="n"/>
    </row>
    <row r="19" ht="36" customFormat="1" customHeight="1" s="1">
      <c r="A19" s="88" t="n"/>
      <c r="B19" s="11" t="inlineStr">
        <is>
          <t>效益指标</t>
        </is>
      </c>
      <c r="C19" s="11" t="inlineStr">
        <is>
          <t>经济效益指标</t>
        </is>
      </c>
      <c r="D19" s="95" t="n"/>
      <c r="E19" s="11" t="inlineStr">
        <is>
          <t>进一步提升旅游业发展，提高交通服务水平，带动地方经济发展</t>
        </is>
      </c>
      <c r="F19" s="95" t="n"/>
      <c r="G19" s="11" t="inlineStr">
        <is>
          <t>定性优良中低差</t>
        </is>
      </c>
      <c r="H19" s="95" t="n"/>
      <c r="XFC19" s="42" t="n"/>
      <c r="XFD19" s="42" t="n"/>
    </row>
    <row r="20" ht="26.5" customFormat="1" customHeight="1" s="1">
      <c r="A20" s="88" t="n"/>
      <c r="B20" s="92" t="n"/>
      <c r="C20" s="11" t="inlineStr">
        <is>
          <t>社会效益指标</t>
        </is>
      </c>
      <c r="D20" s="95" t="n"/>
      <c r="E20" s="11" t="inlineStr">
        <is>
          <t>保证公路正常通行，方便群众出行</t>
        </is>
      </c>
      <c r="F20" s="95" t="n"/>
      <c r="G20" s="11" t="inlineStr">
        <is>
          <t>≥98%</t>
        </is>
      </c>
      <c r="H20" s="95" t="n"/>
      <c r="XFC20" s="42" t="n"/>
      <c r="XFD20" s="42" t="n"/>
    </row>
    <row r="21" ht="26.5" customFormat="1" customHeight="1" s="1">
      <c r="A21" s="88" t="n"/>
      <c r="B21" s="93" t="n"/>
      <c r="C21" s="11" t="inlineStr">
        <is>
          <t>生态效益指标</t>
        </is>
      </c>
      <c r="D21" s="95" t="n"/>
      <c r="E21" s="11" t="inlineStr">
        <is>
          <t>优化了县域交通环境</t>
        </is>
      </c>
      <c r="F21" s="95" t="n"/>
      <c r="G21" s="11" t="inlineStr">
        <is>
          <t>定性优良中低差</t>
        </is>
      </c>
      <c r="H21" s="95" t="n"/>
      <c r="XFC21" s="42" t="n"/>
      <c r="XFD21" s="42" t="n"/>
    </row>
    <row r="22" ht="26.5" customFormat="1" customHeight="1" s="1">
      <c r="A22" s="88" t="n"/>
      <c r="B22" s="11" t="inlineStr">
        <is>
          <t>满意度指标</t>
        </is>
      </c>
      <c r="C22" s="11" t="inlineStr">
        <is>
          <t>服务对象满意度指标</t>
        </is>
      </c>
      <c r="D22" s="97" t="n"/>
      <c r="E22" s="11" t="inlineStr">
        <is>
          <t>单位职工满意度</t>
        </is>
      </c>
      <c r="F22" s="95" t="n"/>
      <c r="G22" s="11" t="inlineStr">
        <is>
          <t>≥98%</t>
        </is>
      </c>
      <c r="H22" s="95" t="n"/>
      <c r="XFC22" s="42" t="n"/>
      <c r="XFD22" s="42" t="n"/>
    </row>
    <row r="23" ht="26.5" customFormat="1" customHeight="1" s="1">
      <c r="A23" s="89" t="n"/>
      <c r="B23" s="93" t="n"/>
      <c r="C23" s="98" t="n"/>
      <c r="D23" s="100" t="n"/>
      <c r="E23" s="11" t="inlineStr">
        <is>
          <t>人民群众满意度</t>
        </is>
      </c>
      <c r="F23" s="95" t="n"/>
      <c r="G23" s="11" t="inlineStr">
        <is>
          <t>≥95%</t>
        </is>
      </c>
      <c r="H23" s="95" t="n"/>
      <c r="XFC23" s="42" t="n"/>
      <c r="XFD23" s="42" t="n"/>
    </row>
    <row r="24" ht="45" customFormat="1" customHeight="1" s="1">
      <c r="A24" s="12" t="inlineStr">
        <is>
      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      </is>
      </c>
      <c r="XFC24" s="42" t="n"/>
      <c r="XFD24" s="42" t="n"/>
    </row>
    <row r="25" ht="16.35" customFormat="1" customHeight="1" s="1">
      <c r="A25" s="13" t="n"/>
      <c r="B25" s="13" t="n"/>
      <c r="XFC25" s="42" t="n"/>
      <c r="XFD25" s="42" t="n"/>
    </row>
    <row r="26" ht="16.35" customFormat="1" customHeight="1" s="1">
      <c r="A26" s="13" t="n"/>
      <c r="XFC26" s="42" t="n"/>
      <c r="XFD26" s="42" t="n"/>
    </row>
    <row r="27" ht="16.35" customFormat="1" customHeight="1" s="1">
      <c r="A27" s="13" t="n"/>
      <c r="O27" s="14" t="n"/>
      <c r="XFC27" s="42" t="n"/>
      <c r="XFD27" s="42" t="n"/>
    </row>
    <row r="28" ht="16.35" customFormat="1" customHeight="1" s="1">
      <c r="A28" s="13" t="n"/>
      <c r="XFC28" s="42" t="n"/>
      <c r="XFD28" s="42" t="n"/>
    </row>
    <row r="29" ht="16.35" customFormat="1" customHeight="1" s="1">
      <c r="A29" s="13" t="n"/>
      <c r="B29" s="13" t="n"/>
      <c r="C29" s="13" t="n"/>
      <c r="D29" s="13" t="n"/>
      <c r="E29" s="13" t="n"/>
      <c r="F29" s="13" t="n"/>
      <c r="G29" s="13" t="n"/>
      <c r="H29" s="13" t="n"/>
      <c r="XFC29" s="42" t="n"/>
      <c r="XFD29" s="42" t="n"/>
    </row>
    <row r="30" ht="16.35" customFormat="1" customHeight="1" s="1">
      <c r="A30" s="13" t="n"/>
      <c r="B30" s="13" t="n"/>
      <c r="C30" s="13" t="n"/>
      <c r="D30" s="13" t="n"/>
      <c r="E30" s="13" t="n"/>
      <c r="F30" s="13" t="n"/>
      <c r="G30" s="13" t="n"/>
      <c r="H30" s="13" t="n"/>
      <c r="XFC30" s="42" t="n"/>
      <c r="XFD30" s="42" t="n"/>
    </row>
    <row r="31" ht="16.35" customFormat="1" customHeight="1" s="1">
      <c r="A31" s="13" t="n"/>
      <c r="B31" s="13" t="n"/>
      <c r="C31" s="13" t="n"/>
      <c r="D31" s="13" t="n"/>
      <c r="E31" s="13" t="n"/>
      <c r="F31" s="13" t="n"/>
      <c r="G31" s="13" t="n"/>
      <c r="H31" s="13" t="n"/>
      <c r="XFC31" s="42" t="n"/>
      <c r="XFD31" s="42" t="n"/>
    </row>
    <row r="32" ht="16.35" customFormat="1" customHeight="1" s="1">
      <c r="A32" s="13" t="n"/>
      <c r="B32" s="13" t="n"/>
      <c r="C32" s="13" t="n"/>
      <c r="D32" s="13" t="n"/>
      <c r="E32" s="13" t="n"/>
      <c r="F32" s="13" t="n"/>
      <c r="G32" s="13" t="n"/>
      <c r="H32" s="13" t="n"/>
      <c r="XFC32" s="42" t="n"/>
      <c r="XFD32" s="42" t="n"/>
    </row>
  </sheetData>
  <mergeCells count="52">
    <mergeCell ref="G21:H21"/>
    <mergeCell ref="B7:C7"/>
    <mergeCell ref="A24:H24"/>
    <mergeCell ref="E23:F23"/>
    <mergeCell ref="E14:F14"/>
    <mergeCell ref="G23:H23"/>
    <mergeCell ref="E17:F17"/>
    <mergeCell ref="C18:D18"/>
    <mergeCell ref="G17:H17"/>
    <mergeCell ref="A5:A11"/>
    <mergeCell ref="C20:D20"/>
    <mergeCell ref="E20:F20"/>
    <mergeCell ref="D6:H6"/>
    <mergeCell ref="G22:H22"/>
    <mergeCell ref="C14:D16"/>
    <mergeCell ref="E19:F19"/>
    <mergeCell ref="G19:H19"/>
    <mergeCell ref="E13:F13"/>
    <mergeCell ref="G13:H13"/>
    <mergeCell ref="A4:C4"/>
    <mergeCell ref="B8:C8"/>
    <mergeCell ref="G18:H18"/>
    <mergeCell ref="B10:E11"/>
    <mergeCell ref="A3:H3"/>
    <mergeCell ref="D7:H7"/>
    <mergeCell ref="A13:A23"/>
    <mergeCell ref="C21:D21"/>
    <mergeCell ref="E15:F15"/>
    <mergeCell ref="G15:H15"/>
    <mergeCell ref="A2:H2"/>
    <mergeCell ref="B12:H12"/>
    <mergeCell ref="G14:H14"/>
    <mergeCell ref="B9:C9"/>
    <mergeCell ref="D4:H4"/>
    <mergeCell ref="C17:D17"/>
    <mergeCell ref="D9:H9"/>
    <mergeCell ref="B6:C6"/>
    <mergeCell ref="G20:H20"/>
    <mergeCell ref="D8:H8"/>
    <mergeCell ref="B14:B18"/>
    <mergeCell ref="E16:F16"/>
    <mergeCell ref="G16:H16"/>
    <mergeCell ref="B22:B23"/>
    <mergeCell ref="B5:C5"/>
    <mergeCell ref="C19:D19"/>
    <mergeCell ref="D5:H5"/>
    <mergeCell ref="E22:F22"/>
    <mergeCell ref="C13:D13"/>
    <mergeCell ref="B19:B21"/>
    <mergeCell ref="C22:D23"/>
    <mergeCell ref="E18:F18"/>
    <mergeCell ref="E21:F21"/>
  </mergeCells>
  <printOptions horizontalCentered="1"/>
  <pageMargins left="0.590277777777778" right="0.590277777777778" top="0.590277777777778" bottom="0.590277777777778" header="0" footer="0"/>
  <pageSetup orientation="portrait" paperSize="9" scale="91" fitToHeight="0" horizontalDpi="600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41"/>
  <sheetViews>
    <sheetView workbookViewId="0">
      <pane ySplit="5" topLeftCell="A26" activePane="bottomLeft" state="frozen"/>
      <selection activeCell="A1" sqref="A1"/>
      <selection pane="bottomLeft" activeCell="D35" sqref="D35:D40"/>
    </sheetView>
  </sheetViews>
  <sheetFormatPr baseColWidth="8" defaultColWidth="10" defaultRowHeight="13.5"/>
  <cols>
    <col width="42.6333333333333" customWidth="1" style="42" min="1" max="1"/>
    <col width="16.6333333333333" customWidth="1" style="42" min="2" max="2"/>
    <col width="42.6333333333333" customWidth="1" style="42" min="3" max="3"/>
    <col width="16.6333333333333" customWidth="1" style="42" min="4" max="4"/>
    <col width="9.766666666666669" customWidth="1" style="42" min="5" max="9"/>
    <col width="10" customWidth="1" style="42" min="10" max="16384"/>
  </cols>
  <sheetData>
    <row r="1" ht="25" customFormat="1" customHeight="1" s="68">
      <c r="A1" s="2" t="inlineStr">
        <is>
          <t>表1</t>
        </is>
      </c>
      <c r="C1" s="2" t="n"/>
      <c r="D1" s="2" t="n"/>
    </row>
    <row r="2" ht="22.8" customHeight="1" s="83">
      <c r="A2" s="59" t="inlineStr">
        <is>
          <t>部门收支总表</t>
        </is>
      </c>
      <c r="B2" s="84" t="n"/>
      <c r="C2" s="84" t="n"/>
      <c r="D2" s="85" t="n"/>
    </row>
    <row r="3" ht="19.55" customHeight="1" s="83">
      <c r="A3" s="46" t="inlineStr">
        <is>
          <t>部门：平昌县交通运输部门</t>
        </is>
      </c>
      <c r="C3" s="43" t="n"/>
      <c r="D3" s="69" t="inlineStr">
        <is>
          <t>金额单位：万元</t>
        </is>
      </c>
    </row>
    <row r="4" ht="26" customHeight="1" s="83">
      <c r="A4" s="35" t="inlineStr">
        <is>
          <t>收    入</t>
        </is>
      </c>
      <c r="B4" s="86" t="n"/>
      <c r="C4" s="35" t="inlineStr">
        <is>
          <t>支    出</t>
        </is>
      </c>
      <c r="D4" s="86" t="n"/>
    </row>
    <row r="5" ht="26" customHeight="1" s="83">
      <c r="A5" s="35" t="inlineStr">
        <is>
          <t>项    目</t>
        </is>
      </c>
      <c r="B5" s="35" t="inlineStr">
        <is>
          <t>预算数</t>
        </is>
      </c>
      <c r="C5" s="35" t="inlineStr">
        <is>
          <t>项    目</t>
        </is>
      </c>
      <c r="D5" s="35" t="inlineStr">
        <is>
          <t>预算数</t>
        </is>
      </c>
    </row>
    <row r="6" ht="26" customHeight="1" s="83">
      <c r="A6" s="37" t="inlineStr">
        <is>
          <t xml:space="preserve">一、一般公共预算拨款收入 </t>
        </is>
      </c>
      <c r="B6" s="70" t="n">
        <v>5541.02</v>
      </c>
      <c r="C6" s="37" t="inlineStr">
        <is>
          <t>一、一般公共服务支出</t>
        </is>
      </c>
      <c r="D6" s="38" t="n"/>
    </row>
    <row r="7" ht="26" customHeight="1" s="83">
      <c r="A7" s="37" t="inlineStr">
        <is>
          <t xml:space="preserve">二、政府性基金预算拨款收入 </t>
        </is>
      </c>
      <c r="B7" s="38" t="n"/>
      <c r="C7" s="37" t="inlineStr">
        <is>
          <t>二、外交支出</t>
        </is>
      </c>
      <c r="D7" s="38" t="n"/>
    </row>
    <row r="8" ht="26" customHeight="1" s="83">
      <c r="A8" s="37" t="inlineStr">
        <is>
          <t xml:space="preserve">三、国有资本经营预算拨款收入 </t>
        </is>
      </c>
      <c r="B8" s="38" t="n"/>
      <c r="C8" s="37" t="inlineStr">
        <is>
          <t>三、国防支出</t>
        </is>
      </c>
      <c r="D8" s="38" t="n"/>
    </row>
    <row r="9" ht="26" customHeight="1" s="83">
      <c r="A9" s="37" t="inlineStr">
        <is>
          <t xml:space="preserve">四、事业收入 </t>
        </is>
      </c>
      <c r="B9" s="38" t="n"/>
      <c r="C9" s="37" t="inlineStr">
        <is>
          <t>四、公共安全支出</t>
        </is>
      </c>
      <c r="D9" s="38" t="n"/>
    </row>
    <row r="10" ht="26" customHeight="1" s="83">
      <c r="A10" s="37" t="inlineStr">
        <is>
          <t xml:space="preserve">五、事业单位经营收入 </t>
        </is>
      </c>
      <c r="B10" s="38" t="n"/>
      <c r="C10" s="37" t="inlineStr">
        <is>
          <t>五、教育支出</t>
        </is>
      </c>
      <c r="D10" s="38" t="n"/>
    </row>
    <row r="11" ht="26" customHeight="1" s="83">
      <c r="A11" s="37" t="inlineStr">
        <is>
          <t xml:space="preserve">六、其他收入 </t>
        </is>
      </c>
      <c r="B11" s="38" t="n"/>
      <c r="C11" s="37" t="inlineStr">
        <is>
          <t>六、科学技术支出</t>
        </is>
      </c>
      <c r="D11" s="38" t="n"/>
    </row>
    <row r="12" ht="26" customHeight="1" s="83">
      <c r="A12" s="37" t="inlineStr"/>
      <c r="B12" s="38" t="n"/>
      <c r="C12" s="37" t="inlineStr">
        <is>
          <t>七、文化旅游体育与传媒支出</t>
        </is>
      </c>
      <c r="D12" s="38" t="n"/>
    </row>
    <row r="13" ht="26" customHeight="1" s="83">
      <c r="A13" s="37" t="inlineStr"/>
      <c r="B13" s="38" t="n"/>
      <c r="C13" s="37" t="inlineStr">
        <is>
          <t>八、社会保障和就业支出</t>
        </is>
      </c>
      <c r="D13" s="38" t="n">
        <v>603.48</v>
      </c>
    </row>
    <row r="14" ht="26" customHeight="1" s="83">
      <c r="A14" s="37" t="inlineStr"/>
      <c r="B14" s="38" t="n"/>
      <c r="C14" s="37" t="inlineStr">
        <is>
          <t>九、社会保险基金支出</t>
        </is>
      </c>
      <c r="D14" s="38" t="n"/>
    </row>
    <row r="15" ht="26" customHeight="1" s="83">
      <c r="A15" s="37" t="inlineStr"/>
      <c r="B15" s="38" t="n"/>
      <c r="C15" s="37" t="inlineStr">
        <is>
          <t>十、卫生健康支出</t>
        </is>
      </c>
      <c r="D15" s="38" t="n">
        <v>384.8</v>
      </c>
    </row>
    <row r="16" ht="26" customHeight="1" s="83">
      <c r="A16" s="37" t="inlineStr"/>
      <c r="B16" s="38" t="n"/>
      <c r="C16" s="37" t="inlineStr">
        <is>
          <t>十一、节能环保支出</t>
        </is>
      </c>
      <c r="D16" s="38" t="n"/>
    </row>
    <row r="17" ht="26" customHeight="1" s="83">
      <c r="A17" s="37" t="inlineStr"/>
      <c r="B17" s="38" t="n"/>
      <c r="C17" s="37" t="inlineStr">
        <is>
          <t>十二、城乡社区支出</t>
        </is>
      </c>
      <c r="D17" s="38" t="n"/>
    </row>
    <row r="18" ht="26" customHeight="1" s="83">
      <c r="A18" s="37" t="inlineStr"/>
      <c r="B18" s="38" t="n"/>
      <c r="C18" s="37" t="inlineStr">
        <is>
          <t>十三、农林水支出</t>
        </is>
      </c>
      <c r="D18" s="38" t="n">
        <v>16</v>
      </c>
    </row>
    <row r="19" ht="26" customHeight="1" s="83">
      <c r="A19" s="37" t="inlineStr"/>
      <c r="B19" s="38" t="n"/>
      <c r="C19" s="37" t="inlineStr">
        <is>
          <t>十四、交通运输支出</t>
        </is>
      </c>
      <c r="D19" s="38" t="n">
        <v>10800.78</v>
      </c>
    </row>
    <row r="20" ht="26" customHeight="1" s="83">
      <c r="A20" s="37" t="inlineStr"/>
      <c r="B20" s="38" t="n"/>
      <c r="C20" s="37" t="inlineStr">
        <is>
          <t>十五、资源勘探工业信息等支出</t>
        </is>
      </c>
      <c r="D20" s="38" t="n"/>
    </row>
    <row r="21" ht="26" customHeight="1" s="83">
      <c r="A21" s="37" t="inlineStr"/>
      <c r="B21" s="38" t="n"/>
      <c r="C21" s="37" t="inlineStr">
        <is>
          <t>十六、商业服务业等支出</t>
        </is>
      </c>
      <c r="D21" s="38" t="n"/>
    </row>
    <row r="22" ht="26" customHeight="1" s="83">
      <c r="A22" s="37" t="inlineStr"/>
      <c r="B22" s="38" t="n"/>
      <c r="C22" s="37" t="inlineStr">
        <is>
          <t>十七、金融支出</t>
        </is>
      </c>
      <c r="D22" s="38" t="n"/>
    </row>
    <row r="23" ht="26" customHeight="1" s="83">
      <c r="A23" s="37" t="inlineStr"/>
      <c r="B23" s="38" t="n"/>
      <c r="C23" s="37" t="inlineStr">
        <is>
          <t>十八、援助其他地区支出</t>
        </is>
      </c>
      <c r="D23" s="38" t="n"/>
    </row>
    <row r="24" ht="26" customHeight="1" s="83">
      <c r="A24" s="37" t="inlineStr"/>
      <c r="B24" s="38" t="n"/>
      <c r="C24" s="37" t="inlineStr">
        <is>
          <t>十九、自然资源海洋气象等支出</t>
        </is>
      </c>
      <c r="D24" s="38" t="n"/>
    </row>
    <row r="25" ht="26" customHeight="1" s="83">
      <c r="A25" s="37" t="inlineStr"/>
      <c r="B25" s="38" t="n"/>
      <c r="C25" s="37" t="inlineStr">
        <is>
          <t>二十、住房保障支出</t>
        </is>
      </c>
      <c r="D25" s="38" t="n"/>
    </row>
    <row r="26" ht="26" customHeight="1" s="83">
      <c r="A26" s="37" t="inlineStr"/>
      <c r="B26" s="38" t="n"/>
      <c r="C26" s="37" t="inlineStr">
        <is>
          <t>二十一、粮油物资储备支出</t>
        </is>
      </c>
      <c r="D26" s="38" t="n"/>
    </row>
    <row r="27" ht="26" customHeight="1" s="83">
      <c r="A27" s="37" t="inlineStr"/>
      <c r="B27" s="38" t="n"/>
      <c r="C27" s="37" t="inlineStr">
        <is>
          <t>二十二、国有资本经营预算支出</t>
        </is>
      </c>
      <c r="D27" s="38" t="n"/>
    </row>
    <row r="28" ht="26" customHeight="1" s="83">
      <c r="A28" s="37" t="inlineStr"/>
      <c r="B28" s="38" t="n"/>
      <c r="C28" s="37" t="inlineStr">
        <is>
          <t>二十三、灾害防治及应急管理支出</t>
        </is>
      </c>
      <c r="D28" s="38" t="n"/>
    </row>
    <row r="29" ht="26" customHeight="1" s="83">
      <c r="A29" s="37" t="inlineStr"/>
      <c r="B29" s="38" t="n"/>
      <c r="C29" s="37" t="inlineStr">
        <is>
          <t>二十四、预备费</t>
        </is>
      </c>
      <c r="D29" s="38" t="n"/>
    </row>
    <row r="30" ht="26" customHeight="1" s="83">
      <c r="A30" s="37" t="inlineStr"/>
      <c r="B30" s="38" t="n"/>
      <c r="C30" s="37" t="inlineStr">
        <is>
          <t>二十五、其他支出</t>
        </is>
      </c>
      <c r="D30" s="38" t="n"/>
    </row>
    <row r="31" ht="26" customHeight="1" s="83">
      <c r="A31" s="37" t="inlineStr"/>
      <c r="B31" s="38" t="n"/>
      <c r="C31" s="37" t="inlineStr">
        <is>
          <t>二十六、转移性支出</t>
        </is>
      </c>
      <c r="D31" s="38" t="n"/>
    </row>
    <row r="32" ht="26" customHeight="1" s="83">
      <c r="A32" s="37" t="inlineStr"/>
      <c r="B32" s="38" t="n"/>
      <c r="C32" s="37" t="inlineStr">
        <is>
          <t>二十七、债务还本支出</t>
        </is>
      </c>
      <c r="D32" s="38" t="n"/>
    </row>
    <row r="33" ht="26" customHeight="1" s="83">
      <c r="A33" s="37" t="inlineStr"/>
      <c r="B33" s="38" t="n"/>
      <c r="C33" s="37" t="inlineStr">
        <is>
          <t>二十八、债务付息支出</t>
        </is>
      </c>
      <c r="D33" s="38" t="n"/>
    </row>
    <row r="34" ht="26" customHeight="1" s="83">
      <c r="A34" s="37" t="inlineStr"/>
      <c r="B34" s="38" t="n"/>
      <c r="C34" s="37" t="inlineStr">
        <is>
          <t>二十九、债务发行费用支出</t>
        </is>
      </c>
      <c r="D34" s="38" t="n"/>
    </row>
    <row r="35" ht="26" customHeight="1" s="83">
      <c r="A35" s="37" t="inlineStr"/>
      <c r="B35" s="38" t="n"/>
      <c r="C35" s="37" t="inlineStr">
        <is>
          <t>三十、抗疫特别国债安排的支出</t>
        </is>
      </c>
      <c r="D35" s="38" t="n"/>
    </row>
    <row r="36" ht="26" customHeight="1" s="83">
      <c r="A36" s="35" t="inlineStr">
        <is>
          <t>本 年 收 入 合 计</t>
        </is>
      </c>
      <c r="B36" s="71" t="n">
        <v>5541.02</v>
      </c>
      <c r="C36" s="35" t="inlineStr">
        <is>
          <t>本 年 支 出 合 计</t>
        </is>
      </c>
      <c r="D36" s="72" t="n">
        <v>11805.05</v>
      </c>
    </row>
    <row r="37" ht="26" customHeight="1" s="83">
      <c r="A37" s="37" t="inlineStr">
        <is>
          <t>七、用事业基金弥补收支差额</t>
        </is>
      </c>
      <c r="B37" s="73" t="n"/>
      <c r="C37" s="37" t="inlineStr">
        <is>
          <t xml:space="preserve">三十一、事业单位结余分配 </t>
        </is>
      </c>
      <c r="D37" s="38" t="n"/>
    </row>
    <row r="38" ht="26" customHeight="1" s="83">
      <c r="A38" s="37" t="inlineStr">
        <is>
          <t>八、上年结转</t>
        </is>
      </c>
      <c r="B38" s="74" t="n">
        <v>6264.03</v>
      </c>
      <c r="C38" s="37" t="inlineStr">
        <is>
          <t xml:space="preserve">    其中：转入事业基金</t>
        </is>
      </c>
      <c r="D38" s="38" t="n"/>
    </row>
    <row r="39" ht="26" customHeight="1" s="83">
      <c r="A39" s="75" t="n"/>
      <c r="B39" s="76" t="n"/>
      <c r="C39" s="37" t="inlineStr">
        <is>
          <t>三十二、结转下年</t>
        </is>
      </c>
      <c r="D39" s="38" t="n"/>
    </row>
    <row r="40" ht="26" customHeight="1" s="83">
      <c r="A40" s="35" t="inlineStr">
        <is>
          <t>收  入  总  计</t>
        </is>
      </c>
      <c r="B40" s="72" t="n">
        <v>11805.05</v>
      </c>
      <c r="C40" s="35" t="inlineStr">
        <is>
          <t>支  出  总  计</t>
        </is>
      </c>
      <c r="D40" s="72" t="n">
        <v>11805.05</v>
      </c>
    </row>
    <row r="41" ht="9.75" customHeight="1" s="83">
      <c r="A41" s="62" t="n"/>
      <c r="B41" s="77" t="n"/>
      <c r="C41" s="77" t="n"/>
      <c r="D41" s="62" t="n"/>
    </row>
  </sheetData>
  <mergeCells count="3">
    <mergeCell ref="A4:B4"/>
    <mergeCell ref="A2:D2"/>
    <mergeCell ref="C4:D4"/>
  </mergeCells>
  <printOptions horizontalCentered="1"/>
  <pageMargins left="0.590277777777778" right="0.590277777777778" top="0.590277777777778" bottom="0.590277777777778" header="0" footer="0"/>
  <pageSetup orientation="portrait" paperSize="9" scale="72" horizontalDpi="600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M23"/>
  <sheetViews>
    <sheetView workbookViewId="0">
      <pane ySplit="6" topLeftCell="A7" activePane="bottomLeft" state="frozen"/>
      <selection activeCell="A1" sqref="A1"/>
      <selection pane="bottomLeft" activeCell="C7" sqref="C7:E7"/>
    </sheetView>
  </sheetViews>
  <sheetFormatPr baseColWidth="8" defaultColWidth="10" defaultRowHeight="13.5"/>
  <cols>
    <col width="16.825" customWidth="1" style="42" min="1" max="1"/>
    <col width="31.7833333333333" customWidth="1" style="42" min="2" max="2"/>
    <col width="13" customWidth="1" style="42" min="3" max="13"/>
    <col width="9.766666666666669" customWidth="1" style="42" min="14" max="14"/>
    <col width="10" customWidth="1" style="42" min="15" max="16384"/>
  </cols>
  <sheetData>
    <row r="1" ht="25" customHeight="1" s="83">
      <c r="A1" s="2" t="inlineStr">
        <is>
          <t>表2</t>
        </is>
      </c>
      <c r="B1" s="43" t="n"/>
      <c r="C1" s="63" t="n"/>
      <c r="D1" s="63" t="n"/>
      <c r="E1" s="63" t="n"/>
      <c r="F1" s="43" t="n"/>
      <c r="G1" s="43" t="n"/>
      <c r="H1" s="43" t="n"/>
      <c r="K1" s="43" t="n"/>
      <c r="L1" s="43" t="n"/>
      <c r="M1" s="44" t="n"/>
    </row>
    <row r="2" ht="22.8" customHeight="1" s="83">
      <c r="A2" s="45" t="inlineStr">
        <is>
          <t>部门收入总表</t>
        </is>
      </c>
      <c r="B2" s="84" t="n"/>
      <c r="C2" s="84" t="n"/>
      <c r="D2" s="84" t="n"/>
      <c r="E2" s="84" t="n"/>
      <c r="F2" s="84" t="n"/>
      <c r="G2" s="84" t="n"/>
      <c r="H2" s="84" t="n"/>
      <c r="I2" s="84" t="n"/>
      <c r="J2" s="84" t="n"/>
      <c r="K2" s="84" t="n"/>
      <c r="L2" s="84" t="n"/>
      <c r="M2" s="85" t="n"/>
    </row>
    <row r="3" ht="19.55" customHeight="1" s="83">
      <c r="A3" s="46" t="inlineStr">
        <is>
          <t>部门：平昌县交通运输部门</t>
        </is>
      </c>
      <c r="B3" s="87" t="n"/>
      <c r="C3" s="52" t="n"/>
      <c r="D3" s="52" t="n"/>
      <c r="E3" s="56" t="n"/>
      <c r="F3" s="52" t="n"/>
      <c r="G3" s="56" t="n"/>
      <c r="H3" s="56" t="n"/>
      <c r="I3" s="56" t="n"/>
      <c r="J3" s="56" t="n"/>
      <c r="K3" s="56" t="n"/>
      <c r="L3" s="53" t="inlineStr">
        <is>
          <t>金额单位：万元</t>
        </is>
      </c>
      <c r="M3" s="87" t="n"/>
    </row>
    <row r="4" ht="24.4" customHeight="1" s="83">
      <c r="A4" s="41" t="inlineStr">
        <is>
          <t>项    目</t>
        </is>
      </c>
      <c r="B4" s="86" t="n"/>
      <c r="C4" s="41" t="inlineStr">
        <is>
          <t>合计</t>
        </is>
      </c>
      <c r="D4" s="41" t="inlineStr">
        <is>
          <t>上年结转</t>
        </is>
      </c>
      <c r="E4" s="41" t="inlineStr">
        <is>
          <t>一般公共预算
拨款收入</t>
        </is>
      </c>
      <c r="F4" s="41" t="inlineStr">
        <is>
          <t>政府性基金预算拨款收入</t>
        </is>
      </c>
      <c r="G4" s="41" t="inlineStr">
        <is>
          <t>国有资本经营
预算拨款收入</t>
        </is>
      </c>
      <c r="H4" s="41" t="inlineStr">
        <is>
          <t>事业收入</t>
        </is>
      </c>
      <c r="I4" s="41" t="inlineStr">
        <is>
          <t>事业单位经营
收入</t>
        </is>
      </c>
      <c r="J4" s="41" t="inlineStr">
        <is>
          <t>其他收入</t>
        </is>
      </c>
      <c r="K4" s="41" t="inlineStr">
        <is>
          <t>上级补助收入</t>
        </is>
      </c>
      <c r="L4" s="41" t="inlineStr">
        <is>
          <t>附属单位上缴
收入</t>
        </is>
      </c>
      <c r="M4" s="41" t="inlineStr">
        <is>
          <t>用事业基金弥补收支差额</t>
        </is>
      </c>
    </row>
    <row r="5" ht="24.4" customHeight="1" s="83">
      <c r="A5" s="41" t="inlineStr">
        <is>
          <t>单位代码</t>
        </is>
      </c>
      <c r="B5" s="41" t="inlineStr">
        <is>
          <t>单位名称（科目）</t>
        </is>
      </c>
      <c r="C5" s="88" t="n"/>
      <c r="D5" s="88" t="n"/>
      <c r="E5" s="88" t="n"/>
      <c r="F5" s="88" t="n"/>
      <c r="G5" s="88" t="n"/>
      <c r="H5" s="88" t="n"/>
      <c r="I5" s="88" t="n"/>
      <c r="J5" s="88" t="n"/>
      <c r="K5" s="88" t="n"/>
      <c r="L5" s="88" t="n"/>
      <c r="M5" s="88" t="n"/>
    </row>
    <row r="6" ht="24.4" customHeight="1" s="83">
      <c r="A6" s="89" t="n"/>
      <c r="B6" s="89" t="n"/>
      <c r="C6" s="89" t="n"/>
      <c r="D6" s="89" t="n"/>
      <c r="E6" s="89" t="n"/>
      <c r="F6" s="89" t="n"/>
      <c r="G6" s="89" t="n"/>
      <c r="H6" s="89" t="n"/>
      <c r="I6" s="89" t="n"/>
      <c r="J6" s="89" t="n"/>
      <c r="K6" s="89" t="n"/>
      <c r="L6" s="89" t="n"/>
      <c r="M6" s="89" t="n"/>
    </row>
    <row r="7" ht="27" customHeight="1" s="83">
      <c r="A7" s="35" t="n"/>
      <c r="B7" s="35" t="inlineStr">
        <is>
          <t>合    计</t>
        </is>
      </c>
      <c r="C7" s="36" t="n">
        <v>11805.05</v>
      </c>
      <c r="D7" s="36" t="n">
        <v>6264.03</v>
      </c>
      <c r="E7" s="36" t="n">
        <v>5541.02</v>
      </c>
      <c r="F7" s="36" t="n"/>
      <c r="G7" s="36" t="n"/>
      <c r="H7" s="36" t="n"/>
      <c r="I7" s="36" t="n"/>
      <c r="J7" s="36" t="n"/>
      <c r="K7" s="36" t="n"/>
      <c r="L7" s="36" t="n"/>
      <c r="M7" s="36" t="n"/>
    </row>
    <row r="8" ht="27" customHeight="1" s="83">
      <c r="A8" s="35" t="n">
        <v>708001</v>
      </c>
      <c r="B8" s="35" t="inlineStr">
        <is>
          <t>平昌县交通运输局</t>
        </is>
      </c>
      <c r="C8" s="36" t="n">
        <v>7999.75</v>
      </c>
      <c r="D8" s="36" t="n">
        <v>6195.96</v>
      </c>
      <c r="E8" s="36" t="n">
        <v>1803.8</v>
      </c>
      <c r="F8" s="36" t="n"/>
      <c r="G8" s="36" t="n"/>
      <c r="H8" s="36" t="n"/>
      <c r="I8" s="36" t="n"/>
      <c r="J8" s="36" t="n"/>
      <c r="K8" s="36" t="n"/>
      <c r="L8" s="36" t="n"/>
      <c r="M8" s="36" t="n"/>
    </row>
    <row r="9" ht="27" customHeight="1" s="83">
      <c r="A9" s="35" t="n">
        <v>708002</v>
      </c>
      <c r="B9" s="35" t="inlineStr">
        <is>
          <t>平昌县公路养护管理段</t>
        </is>
      </c>
      <c r="C9" s="36" t="n">
        <v>3304.12</v>
      </c>
      <c r="D9" s="36" t="n">
        <v>68.08</v>
      </c>
      <c r="E9" s="36" t="n">
        <v>3236.04</v>
      </c>
      <c r="F9" s="36" t="n"/>
      <c r="G9" s="36" t="n"/>
      <c r="H9" s="36" t="n"/>
      <c r="I9" s="36" t="n"/>
      <c r="J9" s="36" t="n"/>
      <c r="K9" s="36" t="n"/>
      <c r="L9" s="36" t="n"/>
      <c r="M9" s="36" t="n"/>
    </row>
    <row r="10" ht="27" customHeight="1" s="83">
      <c r="A10" s="35" t="n">
        <v>708003</v>
      </c>
      <c r="B10" s="35" t="inlineStr">
        <is>
          <t>平昌县交通运输综合服务中心</t>
        </is>
      </c>
      <c r="C10" s="36" t="n">
        <v>160.44</v>
      </c>
      <c r="D10" s="36" t="n"/>
      <c r="E10" s="36" t="n">
        <v>160.44</v>
      </c>
      <c r="F10" s="36" t="n"/>
      <c r="G10" s="36" t="n"/>
      <c r="H10" s="36" t="n"/>
      <c r="I10" s="36" t="n"/>
      <c r="J10" s="36" t="n"/>
      <c r="K10" s="36" t="n"/>
      <c r="L10" s="36" t="n"/>
      <c r="M10" s="36" t="n"/>
    </row>
    <row r="11" ht="27" customHeight="1" s="83">
      <c r="A11" s="35" t="n">
        <v>708005</v>
      </c>
      <c r="B11" s="35" t="inlineStr">
        <is>
          <t>平昌县客运管理办公室</t>
        </is>
      </c>
      <c r="C11" s="36" t="n">
        <v>131.4</v>
      </c>
      <c r="D11" s="36" t="n"/>
      <c r="E11" s="36" t="n">
        <v>131.4</v>
      </c>
      <c r="F11" s="36" t="n"/>
      <c r="G11" s="36" t="n"/>
      <c r="H11" s="36" t="n"/>
      <c r="I11" s="36" t="n"/>
      <c r="J11" s="36" t="n"/>
      <c r="K11" s="36" t="n"/>
      <c r="L11" s="36" t="n"/>
      <c r="M11" s="36" t="n"/>
    </row>
    <row r="12" ht="27" customHeight="1" s="83">
      <c r="A12" s="35" t="n">
        <v>708006</v>
      </c>
      <c r="B12" s="35" t="inlineStr">
        <is>
          <t>平昌县航务海事发展中心</t>
        </is>
      </c>
      <c r="C12" s="36" t="n">
        <v>209.34</v>
      </c>
      <c r="D12" s="36" t="n"/>
      <c r="E12" s="36" t="n">
        <v>209.34</v>
      </c>
      <c r="F12" s="36" t="n"/>
      <c r="G12" s="36" t="n"/>
      <c r="H12" s="36" t="n"/>
      <c r="I12" s="36" t="n"/>
      <c r="J12" s="36" t="n"/>
      <c r="K12" s="36" t="n"/>
      <c r="L12" s="36" t="n"/>
      <c r="M12" s="36" t="n"/>
    </row>
    <row r="13" ht="27" customHeight="1" s="83">
      <c r="A13" s="35" t="n"/>
      <c r="B13" s="35" t="n"/>
      <c r="C13" s="36" t="n"/>
      <c r="D13" s="36" t="n"/>
      <c r="E13" s="36" t="n"/>
      <c r="F13" s="36" t="n"/>
      <c r="G13" s="36" t="n"/>
      <c r="H13" s="36" t="n"/>
      <c r="I13" s="36" t="n"/>
      <c r="J13" s="36" t="n"/>
      <c r="K13" s="36" t="n"/>
      <c r="L13" s="36" t="n"/>
      <c r="M13" s="36" t="n"/>
    </row>
    <row r="14" ht="27" customHeight="1" s="83">
      <c r="A14" s="35" t="n"/>
      <c r="B14" s="35" t="n"/>
      <c r="C14" s="36" t="n"/>
      <c r="D14" s="36" t="n"/>
      <c r="E14" s="36" t="n"/>
      <c r="F14" s="36" t="n"/>
      <c r="G14" s="36" t="n"/>
      <c r="H14" s="36" t="n"/>
      <c r="I14" s="36" t="n"/>
      <c r="J14" s="36" t="n"/>
      <c r="K14" s="36" t="n"/>
      <c r="L14" s="36" t="n"/>
      <c r="M14" s="36" t="n"/>
    </row>
    <row r="15" ht="27" customHeight="1" s="83">
      <c r="A15" s="35" t="n"/>
      <c r="B15" s="35" t="n"/>
      <c r="C15" s="36" t="n"/>
      <c r="D15" s="36" t="n"/>
      <c r="E15" s="36" t="n"/>
      <c r="F15" s="36" t="n"/>
      <c r="G15" s="36" t="n"/>
      <c r="H15" s="36" t="n"/>
      <c r="I15" s="36" t="n"/>
      <c r="J15" s="36" t="n"/>
      <c r="K15" s="36" t="n"/>
      <c r="L15" s="36" t="n"/>
      <c r="M15" s="36" t="n"/>
    </row>
    <row r="16" ht="27" customHeight="1" s="83">
      <c r="A16" s="35" t="n"/>
      <c r="B16" s="35" t="n"/>
      <c r="C16" s="36" t="n"/>
      <c r="D16" s="36" t="n"/>
      <c r="E16" s="36" t="n"/>
      <c r="F16" s="36" t="n"/>
      <c r="G16" s="36" t="n"/>
      <c r="H16" s="36" t="n"/>
      <c r="I16" s="36" t="n"/>
      <c r="J16" s="36" t="n"/>
      <c r="K16" s="36" t="n"/>
      <c r="L16" s="36" t="n"/>
      <c r="M16" s="36" t="n"/>
    </row>
    <row r="17" ht="27" customHeight="1" s="83">
      <c r="A17" s="35" t="n"/>
      <c r="B17" s="35" t="n"/>
      <c r="C17" s="36" t="n"/>
      <c r="D17" s="36" t="n"/>
      <c r="E17" s="36" t="n"/>
      <c r="F17" s="36" t="n"/>
      <c r="G17" s="36" t="n"/>
      <c r="H17" s="36" t="n"/>
      <c r="I17" s="36" t="n"/>
      <c r="J17" s="36" t="n"/>
      <c r="K17" s="36" t="n"/>
      <c r="L17" s="36" t="n"/>
      <c r="M17" s="36" t="n"/>
    </row>
    <row r="18" ht="27" customHeight="1" s="83">
      <c r="A18" s="35" t="n"/>
      <c r="B18" s="35" t="n"/>
      <c r="C18" s="36" t="n"/>
      <c r="D18" s="36" t="n"/>
      <c r="E18" s="36" t="n"/>
      <c r="F18" s="36" t="n"/>
      <c r="G18" s="36" t="n"/>
      <c r="H18" s="36" t="n"/>
      <c r="I18" s="36" t="n"/>
      <c r="J18" s="36" t="n"/>
      <c r="K18" s="36" t="n"/>
      <c r="L18" s="36" t="n"/>
      <c r="M18" s="36" t="n"/>
    </row>
    <row r="19" ht="27" customHeight="1" s="83">
      <c r="A19" s="35" t="n"/>
      <c r="B19" s="35" t="n"/>
      <c r="C19" s="36" t="n"/>
      <c r="D19" s="36" t="n"/>
      <c r="E19" s="36" t="n"/>
      <c r="F19" s="36" t="n"/>
      <c r="G19" s="36" t="n"/>
      <c r="H19" s="36" t="n"/>
      <c r="I19" s="36" t="n"/>
      <c r="J19" s="36" t="n"/>
      <c r="K19" s="36" t="n"/>
      <c r="L19" s="36" t="n"/>
      <c r="M19" s="36" t="n"/>
    </row>
    <row r="20" ht="27" customHeight="1" s="83">
      <c r="A20" s="35" t="n"/>
      <c r="B20" s="35" t="n"/>
      <c r="C20" s="36" t="n"/>
      <c r="D20" s="36" t="n"/>
      <c r="E20" s="36" t="n"/>
      <c r="F20" s="36" t="n"/>
      <c r="G20" s="36" t="n"/>
      <c r="H20" s="36" t="n"/>
      <c r="I20" s="36" t="n"/>
      <c r="J20" s="36" t="n"/>
      <c r="K20" s="36" t="n"/>
      <c r="L20" s="36" t="n"/>
      <c r="M20" s="36" t="n"/>
    </row>
    <row r="21" ht="27" customHeight="1" s="83">
      <c r="A21" s="37" t="n"/>
      <c r="B21" s="37" t="inlineStr"/>
      <c r="C21" s="38" t="n"/>
      <c r="D21" s="38" t="n"/>
      <c r="E21" s="38" t="n"/>
      <c r="F21" s="38" t="n"/>
      <c r="G21" s="38" t="n"/>
      <c r="H21" s="38" t="n"/>
      <c r="I21" s="38" t="n"/>
      <c r="J21" s="38" t="n"/>
      <c r="K21" s="38" t="n"/>
      <c r="L21" s="38" t="n"/>
      <c r="M21" s="38" t="n"/>
    </row>
    <row r="22" ht="27" customHeight="1" s="83">
      <c r="A22" s="37" t="n"/>
      <c r="B22" s="37" t="inlineStr"/>
      <c r="C22" s="38" t="n"/>
      <c r="D22" s="38" t="n"/>
      <c r="E22" s="38" t="n"/>
      <c r="F22" s="38" t="n"/>
      <c r="G22" s="38" t="n"/>
      <c r="H22" s="38" t="n"/>
      <c r="I22" s="38" t="n"/>
      <c r="J22" s="38" t="n"/>
      <c r="K22" s="38" t="n"/>
      <c r="L22" s="38" t="n"/>
      <c r="M22" s="38" t="n"/>
    </row>
    <row r="23" ht="9.75" customHeight="1" s="83">
      <c r="A23" s="64" t="n"/>
      <c r="B23" s="64" t="n"/>
      <c r="C23" s="64" t="n"/>
      <c r="D23" s="64" t="n"/>
      <c r="E23" s="64" t="n"/>
      <c r="F23" s="64" t="n"/>
      <c r="G23" s="64" t="n"/>
      <c r="H23" s="64" t="n"/>
      <c r="I23" s="64" t="n"/>
      <c r="J23" s="64" t="n"/>
      <c r="K23" s="64" t="n"/>
      <c r="L23" s="64" t="n"/>
      <c r="M23" s="67" t="n"/>
    </row>
  </sheetData>
  <mergeCells count="17">
    <mergeCell ref="A4:B4"/>
    <mergeCell ref="L3:M3"/>
    <mergeCell ref="H4:H6"/>
    <mergeCell ref="D4:D6"/>
    <mergeCell ref="A5:A6"/>
    <mergeCell ref="J4:J6"/>
    <mergeCell ref="K4:K6"/>
    <mergeCell ref="L4:L6"/>
    <mergeCell ref="M4:M6"/>
    <mergeCell ref="A3:B3"/>
    <mergeCell ref="F4:F6"/>
    <mergeCell ref="E4:E6"/>
    <mergeCell ref="I4:I6"/>
    <mergeCell ref="A2:M2"/>
    <mergeCell ref="B5:B6"/>
    <mergeCell ref="C4:C6"/>
    <mergeCell ref="G4:G6"/>
  </mergeCells>
  <printOptions horizontalCentered="1"/>
  <pageMargins left="0.590277777777778" right="0.590277777777778" top="0.590277777777778" bottom="0.590277777777778" header="0" footer="0"/>
  <pageSetup orientation="landscape" paperSize="9" scale="71" horizontalDpi="600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J46"/>
  <sheetViews>
    <sheetView workbookViewId="0">
      <pane ySplit="6" topLeftCell="A7" activePane="bottomLeft" state="frozen"/>
      <selection activeCell="A1" sqref="A1"/>
      <selection pane="bottomLeft" activeCell="F7" sqref="F7:H7"/>
    </sheetView>
  </sheetViews>
  <sheetFormatPr baseColWidth="8" defaultColWidth="10" defaultRowHeight="13.5"/>
  <cols>
    <col width="6.15833333333333" customWidth="1" style="42" min="1" max="3"/>
    <col width="16.825" customWidth="1" style="42" min="4" max="4"/>
    <col width="41.025" customWidth="1" style="42" min="5" max="5"/>
    <col width="16.4166666666667" customWidth="1" style="42" min="6" max="9"/>
    <col width="22.9333333333333" customWidth="1" style="42" min="10" max="10"/>
    <col width="9.766666666666669" customWidth="1" style="42" min="11" max="12"/>
    <col width="10" customWidth="1" style="42" min="13" max="16384"/>
  </cols>
  <sheetData>
    <row r="1" ht="25" customHeight="1" s="83">
      <c r="A1" s="2" t="inlineStr">
        <is>
          <t>表3</t>
        </is>
      </c>
      <c r="B1" s="2" t="n"/>
      <c r="C1" s="2" t="n"/>
      <c r="D1" s="43" t="n"/>
      <c r="E1" s="43" t="n"/>
      <c r="F1" s="63" t="n"/>
      <c r="G1" s="63" t="n"/>
      <c r="H1" s="63" t="n"/>
      <c r="I1" s="63" t="n"/>
      <c r="J1" s="44" t="n"/>
    </row>
    <row r="2" ht="22.8" customHeight="1" s="83">
      <c r="A2" s="45" t="inlineStr">
        <is>
          <t>部门支出总表</t>
        </is>
      </c>
      <c r="B2" s="84" t="n"/>
      <c r="C2" s="84" t="n"/>
      <c r="D2" s="84" t="n"/>
      <c r="E2" s="84" t="n"/>
      <c r="F2" s="84" t="n"/>
      <c r="G2" s="84" t="n"/>
      <c r="H2" s="84" t="n"/>
      <c r="I2" s="84" t="n"/>
      <c r="J2" s="85" t="n"/>
    </row>
    <row r="3" ht="19.55" customHeight="1" s="83">
      <c r="A3" s="46" t="inlineStr">
        <is>
          <t>部门：平昌县交通运输部门</t>
        </is>
      </c>
      <c r="B3" s="90" t="n"/>
      <c r="C3" s="90" t="n"/>
      <c r="D3" s="90" t="n"/>
      <c r="E3" s="87" t="n"/>
      <c r="F3" s="52" t="n"/>
      <c r="G3" s="52" t="n"/>
      <c r="H3" s="56" t="n"/>
      <c r="I3" s="56" t="n"/>
      <c r="J3" s="47" t="inlineStr">
        <is>
          <t>金额单位：万元</t>
        </is>
      </c>
    </row>
    <row r="4" ht="24.4" customHeight="1" s="83">
      <c r="A4" s="35" t="inlineStr">
        <is>
          <t>项    目</t>
        </is>
      </c>
      <c r="B4" s="91" t="n"/>
      <c r="C4" s="91" t="n"/>
      <c r="D4" s="91" t="n"/>
      <c r="E4" s="86" t="n"/>
      <c r="F4" s="35" t="inlineStr">
        <is>
          <t>合计</t>
        </is>
      </c>
      <c r="G4" s="35" t="inlineStr">
        <is>
          <t>基本支出</t>
        </is>
      </c>
      <c r="H4" s="35" t="inlineStr">
        <is>
          <t>项目支出</t>
        </is>
      </c>
      <c r="I4" s="35" t="inlineStr">
        <is>
          <t>上缴上级支出</t>
        </is>
      </c>
      <c r="J4" s="35" t="inlineStr">
        <is>
          <t>对附属单位补助支出</t>
        </is>
      </c>
    </row>
    <row r="5" ht="24.4" customHeight="1" s="83">
      <c r="A5" s="35" t="inlineStr">
        <is>
          <t>科目编码</t>
        </is>
      </c>
      <c r="B5" s="91" t="n"/>
      <c r="C5" s="86" t="n"/>
      <c r="D5" s="35" t="inlineStr">
        <is>
          <t>单位代码</t>
        </is>
      </c>
      <c r="E5" s="35" t="inlineStr">
        <is>
          <t>单位名称（科目）</t>
        </is>
      </c>
      <c r="F5" s="88" t="n"/>
      <c r="G5" s="88" t="n"/>
      <c r="H5" s="88" t="n"/>
      <c r="I5" s="88" t="n"/>
      <c r="J5" s="88" t="n"/>
    </row>
    <row r="6" ht="24.4" customHeight="1" s="83">
      <c r="A6" s="35" t="inlineStr">
        <is>
          <t>类</t>
        </is>
      </c>
      <c r="B6" s="35" t="inlineStr">
        <is>
          <t>款</t>
        </is>
      </c>
      <c r="C6" s="35" t="inlineStr">
        <is>
          <t>项</t>
        </is>
      </c>
      <c r="D6" s="89" t="n"/>
      <c r="E6" s="89" t="n"/>
      <c r="F6" s="89" t="n"/>
      <c r="G6" s="89" t="n"/>
      <c r="H6" s="89" t="n"/>
      <c r="I6" s="89" t="n"/>
      <c r="J6" s="89" t="n"/>
    </row>
    <row r="7" ht="27" customHeight="1" s="83">
      <c r="A7" s="35" t="n"/>
      <c r="B7" s="35" t="n"/>
      <c r="C7" s="35" t="n"/>
      <c r="D7" s="35" t="n"/>
      <c r="E7" s="35" t="inlineStr">
        <is>
          <t>合    计</t>
        </is>
      </c>
      <c r="F7" s="36" t="n">
        <v>11805.05</v>
      </c>
      <c r="G7" s="36" t="n">
        <v>5075.02</v>
      </c>
      <c r="H7" s="36" t="n">
        <v>6730.03</v>
      </c>
      <c r="I7" s="36" t="n"/>
      <c r="J7" s="36" t="n"/>
    </row>
    <row r="8" ht="27" customHeight="1" s="83">
      <c r="A8" s="35" t="n"/>
      <c r="B8" s="35" t="n"/>
      <c r="C8" s="35" t="n"/>
      <c r="D8" s="35" t="n"/>
      <c r="E8" s="35" t="inlineStr">
        <is>
          <t>平昌县交通运输局</t>
        </is>
      </c>
      <c r="F8" s="36" t="n">
        <v>7999.75</v>
      </c>
      <c r="G8" s="36" t="n">
        <v>1660.8</v>
      </c>
      <c r="H8" s="36" t="n">
        <v>6338.96</v>
      </c>
      <c r="I8" s="36" t="n"/>
      <c r="J8" s="36" t="n"/>
    </row>
    <row r="9" ht="27" customHeight="1" s="83">
      <c r="A9" s="35" t="n">
        <v>208</v>
      </c>
      <c r="B9" s="82" t="inlineStr">
        <is>
          <t>05</t>
        </is>
      </c>
      <c r="C9" s="82" t="inlineStr">
        <is>
          <t>05</t>
        </is>
      </c>
      <c r="D9" s="35" t="n">
        <v>708001</v>
      </c>
      <c r="E9" s="35" t="inlineStr">
        <is>
          <t xml:space="preserve"> 机关事业单位基本养老保险缴费支出</t>
        </is>
      </c>
      <c r="F9" s="36" t="n">
        <v>208.55</v>
      </c>
      <c r="G9" s="36" t="n">
        <v>208.55</v>
      </c>
      <c r="H9" s="36" t="n"/>
      <c r="I9" s="36" t="n"/>
      <c r="J9" s="36" t="n"/>
    </row>
    <row r="10" ht="27" customHeight="1" s="83">
      <c r="A10" s="35" t="n">
        <v>210</v>
      </c>
      <c r="B10" s="35" t="n">
        <v>11</v>
      </c>
      <c r="C10" s="82" t="inlineStr">
        <is>
          <t>01</t>
        </is>
      </c>
      <c r="D10" s="35" t="n">
        <v>708001</v>
      </c>
      <c r="E10" s="35" t="inlineStr">
        <is>
          <t xml:space="preserve"> 行政单位医疗</t>
        </is>
      </c>
      <c r="F10" s="36" t="n">
        <v>75.17</v>
      </c>
      <c r="G10" s="36" t="n">
        <v>75.17</v>
      </c>
      <c r="H10" s="36" t="n"/>
      <c r="I10" s="36" t="n"/>
      <c r="J10" s="36" t="n"/>
    </row>
    <row r="11" ht="27" customHeight="1" s="83">
      <c r="A11" s="35" t="n">
        <v>210</v>
      </c>
      <c r="B11" s="35" t="n">
        <v>11</v>
      </c>
      <c r="C11" s="82" t="inlineStr">
        <is>
          <t>02</t>
        </is>
      </c>
      <c r="D11" s="35" t="n">
        <v>708001</v>
      </c>
      <c r="E11" s="35" t="inlineStr">
        <is>
          <t xml:space="preserve"> 事业单位医疗</t>
        </is>
      </c>
      <c r="F11" s="36" t="n">
        <v>24.6</v>
      </c>
      <c r="G11" s="36" t="n">
        <v>24.6</v>
      </c>
      <c r="H11" s="36" t="n"/>
      <c r="I11" s="36" t="n"/>
      <c r="J11" s="36" t="n"/>
    </row>
    <row r="12" ht="27" customHeight="1" s="83">
      <c r="A12" s="35" t="n">
        <v>210</v>
      </c>
      <c r="B12" s="35" t="n">
        <v>11</v>
      </c>
      <c r="C12" s="82" t="inlineStr">
        <is>
          <t>03</t>
        </is>
      </c>
      <c r="D12" s="35" t="n">
        <v>708001</v>
      </c>
      <c r="E12" s="35" t="inlineStr">
        <is>
          <t xml:space="preserve"> 公务员医疗补助</t>
        </is>
      </c>
      <c r="F12" s="36" t="n">
        <v>14.31</v>
      </c>
      <c r="G12" s="36" t="n">
        <v>14.31</v>
      </c>
      <c r="H12" s="36" t="n"/>
      <c r="I12" s="36" t="n"/>
      <c r="J12" s="36" t="n"/>
    </row>
    <row r="13" ht="27" customHeight="1" s="83">
      <c r="A13" s="35" t="n">
        <v>210</v>
      </c>
      <c r="B13" s="35" t="n">
        <v>11</v>
      </c>
      <c r="C13" s="35" t="n">
        <v>99</v>
      </c>
      <c r="D13" s="35" t="n">
        <v>708001</v>
      </c>
      <c r="E13" s="35" t="inlineStr">
        <is>
          <t xml:space="preserve"> 其他行政事业单位医疗支出</t>
        </is>
      </c>
      <c r="F13" s="36" t="n">
        <v>18.08</v>
      </c>
      <c r="G13" s="36" t="n">
        <v>18.08</v>
      </c>
      <c r="H13" s="36" t="n"/>
      <c r="I13" s="36" t="n"/>
      <c r="J13" s="36" t="n"/>
    </row>
    <row r="14" ht="27" customHeight="1" s="83">
      <c r="A14" s="35" t="n">
        <v>213</v>
      </c>
      <c r="B14" s="82" t="inlineStr">
        <is>
          <t>05</t>
        </is>
      </c>
      <c r="C14" s="35" t="n">
        <v>99</v>
      </c>
      <c r="D14" s="35" t="n">
        <v>708001</v>
      </c>
      <c r="E14" s="35" t="inlineStr">
        <is>
          <t xml:space="preserve"> 其他巩固脱贫攻坚成果衔接乡村振兴支出</t>
        </is>
      </c>
      <c r="F14" s="36" t="n">
        <v>9</v>
      </c>
      <c r="G14" s="36" t="n">
        <v>9</v>
      </c>
      <c r="H14" s="36" t="n"/>
      <c r="I14" s="36" t="n"/>
      <c r="J14" s="36" t="n"/>
    </row>
    <row r="15" ht="27" customHeight="1" s="83">
      <c r="A15" s="35" t="n">
        <v>214</v>
      </c>
      <c r="B15" s="82" t="inlineStr">
        <is>
          <t>01</t>
        </is>
      </c>
      <c r="C15" s="82" t="inlineStr">
        <is>
          <t>01</t>
        </is>
      </c>
      <c r="D15" s="35" t="n">
        <v>708001</v>
      </c>
      <c r="E15" s="35" t="inlineStr">
        <is>
          <t xml:space="preserve"> 行政运行</t>
        </is>
      </c>
      <c r="F15" s="36" t="n">
        <v>1281.64</v>
      </c>
      <c r="G15" s="36" t="n">
        <v>1281.64</v>
      </c>
      <c r="H15" s="36" t="n"/>
      <c r="I15" s="36" t="n"/>
      <c r="J15" s="36" t="n"/>
    </row>
    <row r="16" ht="27" customHeight="1" s="83">
      <c r="A16" s="35" t="n">
        <v>214</v>
      </c>
      <c r="B16" s="82" t="inlineStr">
        <is>
          <t>01</t>
        </is>
      </c>
      <c r="C16" s="82" t="inlineStr">
        <is>
          <t>04</t>
        </is>
      </c>
      <c r="D16" s="35" t="n">
        <v>708001</v>
      </c>
      <c r="E16" s="35" t="inlineStr">
        <is>
          <t xml:space="preserve"> 公路建设</t>
        </is>
      </c>
      <c r="F16" s="36" t="n">
        <v>5140.2</v>
      </c>
      <c r="G16" s="36" t="n"/>
      <c r="H16" s="36" t="n">
        <v>5140.2</v>
      </c>
      <c r="I16" s="36" t="n"/>
      <c r="J16" s="36" t="n"/>
    </row>
    <row r="17" ht="27" customHeight="1" s="83">
      <c r="A17" s="35" t="n">
        <v>214</v>
      </c>
      <c r="B17" s="82" t="inlineStr">
        <is>
          <t>01</t>
        </is>
      </c>
      <c r="C17" s="82" t="inlineStr">
        <is>
          <t>06</t>
        </is>
      </c>
      <c r="D17" s="35" t="n">
        <v>708001</v>
      </c>
      <c r="E17" s="35" t="inlineStr">
        <is>
          <t xml:space="preserve"> 公路养护</t>
        </is>
      </c>
      <c r="F17" s="36" t="n">
        <v>477.9</v>
      </c>
      <c r="G17" s="36" t="n"/>
      <c r="H17" s="36" t="n">
        <v>477.9</v>
      </c>
      <c r="I17" s="36" t="n"/>
      <c r="J17" s="36" t="n"/>
    </row>
    <row r="18" ht="27" customHeight="1" s="83">
      <c r="A18" s="35" t="n">
        <v>214</v>
      </c>
      <c r="B18" s="82" t="inlineStr">
        <is>
          <t>01</t>
        </is>
      </c>
      <c r="C18" s="35" t="n">
        <v>12</v>
      </c>
      <c r="D18" s="35" t="n">
        <v>708001</v>
      </c>
      <c r="E18" s="35" t="inlineStr">
        <is>
          <t xml:space="preserve"> 公路运输管理</t>
        </is>
      </c>
      <c r="F18" s="36" t="n">
        <v>143</v>
      </c>
      <c r="G18" s="36" t="n"/>
      <c r="H18" s="36" t="n">
        <v>143</v>
      </c>
      <c r="I18" s="36" t="n"/>
      <c r="J18" s="36" t="n"/>
    </row>
    <row r="19" ht="27" customHeight="1" s="83">
      <c r="A19" s="35" t="n">
        <v>214</v>
      </c>
      <c r="B19" s="82" t="inlineStr">
        <is>
          <t>01</t>
        </is>
      </c>
      <c r="C19" s="35" t="n">
        <v>99</v>
      </c>
      <c r="D19" s="35" t="n">
        <v>708001</v>
      </c>
      <c r="E19" s="35" t="inlineStr">
        <is>
          <t xml:space="preserve"> 其他公路水路运输支出</t>
        </is>
      </c>
      <c r="F19" s="36" t="n">
        <v>577.86</v>
      </c>
      <c r="G19" s="36" t="n"/>
      <c r="H19" s="36" t="n">
        <v>577.86</v>
      </c>
      <c r="I19" s="36" t="n"/>
      <c r="J19" s="36" t="n"/>
    </row>
    <row r="20" ht="27" customHeight="1" s="83">
      <c r="A20" s="35" t="n">
        <v>214</v>
      </c>
      <c r="B20" s="35" t="n">
        <v>99</v>
      </c>
      <c r="C20" s="35" t="n">
        <v>99</v>
      </c>
      <c r="D20" s="35" t="n">
        <v>708001</v>
      </c>
      <c r="E20" s="35" t="inlineStr">
        <is>
          <t xml:space="preserve"> 其他交通运输支出</t>
        </is>
      </c>
      <c r="F20" s="36" t="n">
        <v>29.45</v>
      </c>
      <c r="G20" s="36" t="n">
        <v>29.45</v>
      </c>
      <c r="H20" s="36" t="n"/>
      <c r="I20" s="36" t="n"/>
      <c r="J20" s="36" t="n"/>
    </row>
    <row r="21" ht="27" customHeight="1" s="83">
      <c r="A21" s="35" t="n"/>
      <c r="B21" s="35" t="n"/>
      <c r="C21" s="35" t="n"/>
      <c r="D21" s="35" t="n"/>
      <c r="E21" s="35" t="inlineStr">
        <is>
          <t>平昌县公路养护管理段</t>
        </is>
      </c>
      <c r="F21" s="36" t="n">
        <v>3304.12</v>
      </c>
      <c r="G21" s="36" t="n">
        <v>2956.04</v>
      </c>
      <c r="H21" s="36" t="n">
        <v>348.08</v>
      </c>
      <c r="I21" s="36" t="n"/>
      <c r="J21" s="36" t="n"/>
    </row>
    <row r="22" ht="27" customHeight="1" s="83">
      <c r="A22" s="35" t="n">
        <v>208</v>
      </c>
      <c r="B22" s="82" t="inlineStr">
        <is>
          <t>05</t>
        </is>
      </c>
      <c r="C22" s="82" t="inlineStr">
        <is>
          <t>05</t>
        </is>
      </c>
      <c r="D22" s="35" t="n">
        <v>708002</v>
      </c>
      <c r="E22" s="35" t="inlineStr">
        <is>
          <t xml:space="preserve"> 机关事业单位基本养老保险缴费支出</t>
        </is>
      </c>
      <c r="F22" s="36" t="n">
        <v>337.69</v>
      </c>
      <c r="G22" s="36" t="n">
        <v>337.69</v>
      </c>
      <c r="H22" s="36" t="n"/>
      <c r="I22" s="36" t="n"/>
      <c r="J22" s="36" t="n"/>
    </row>
    <row r="23" ht="27" customHeight="1" s="83">
      <c r="A23" s="35" t="n">
        <v>210</v>
      </c>
      <c r="B23" s="35" t="n">
        <v>11</v>
      </c>
      <c r="C23" s="82" t="inlineStr">
        <is>
          <t>02</t>
        </is>
      </c>
      <c r="D23" s="35" t="n">
        <v>708002</v>
      </c>
      <c r="E23" s="35" t="inlineStr">
        <is>
          <t xml:space="preserve"> 事业单位医疗</t>
        </is>
      </c>
      <c r="F23" s="36" t="n">
        <v>175.43</v>
      </c>
      <c r="G23" s="36" t="n">
        <v>175.43</v>
      </c>
      <c r="H23" s="36" t="n"/>
      <c r="I23" s="36" t="n"/>
      <c r="J23" s="36" t="n"/>
    </row>
    <row r="24" ht="27" customHeight="1" s="83">
      <c r="A24" s="35" t="n">
        <v>210</v>
      </c>
      <c r="B24" s="35" t="n">
        <v>11</v>
      </c>
      <c r="C24" s="35" t="n">
        <v>99</v>
      </c>
      <c r="D24" s="35" t="n">
        <v>708002</v>
      </c>
      <c r="E24" s="35" t="inlineStr">
        <is>
          <t xml:space="preserve"> 其他行政事业单位医疗支出</t>
        </is>
      </c>
      <c r="F24" s="36" t="n">
        <v>39.52</v>
      </c>
      <c r="G24" s="36" t="n">
        <v>39.52</v>
      </c>
      <c r="H24" s="36" t="n"/>
      <c r="I24" s="36" t="n"/>
      <c r="J24" s="36" t="n"/>
    </row>
    <row r="25" ht="27" customHeight="1" s="83">
      <c r="A25" s="35" t="n">
        <v>213</v>
      </c>
      <c r="B25" s="82" t="inlineStr">
        <is>
          <t>05</t>
        </is>
      </c>
      <c r="C25" s="35" t="n">
        <v>99</v>
      </c>
      <c r="D25" s="35" t="n">
        <v>708002</v>
      </c>
      <c r="E25" s="35" t="inlineStr">
        <is>
          <t xml:space="preserve"> 其他巩固脱贫攻坚成果衔接乡村振兴支出</t>
        </is>
      </c>
      <c r="F25" s="36" t="n">
        <v>4</v>
      </c>
      <c r="G25" s="36" t="n">
        <v>4</v>
      </c>
      <c r="H25" s="36" t="n"/>
      <c r="I25" s="36" t="n"/>
      <c r="J25" s="36" t="n"/>
    </row>
    <row r="26" ht="27" customHeight="1" s="83">
      <c r="A26" s="35" t="n">
        <v>214</v>
      </c>
      <c r="B26" s="82" t="inlineStr">
        <is>
          <t>01</t>
        </is>
      </c>
      <c r="C26" s="82" t="inlineStr">
        <is>
          <t>06</t>
        </is>
      </c>
      <c r="D26" s="35" t="n">
        <v>708002</v>
      </c>
      <c r="E26" s="35" t="inlineStr">
        <is>
          <t xml:space="preserve"> 公路养护</t>
        </is>
      </c>
      <c r="F26" s="36" t="n">
        <v>2747.48</v>
      </c>
      <c r="G26" s="36" t="n">
        <v>2399.41</v>
      </c>
      <c r="H26" s="36" t="n">
        <v>348.08</v>
      </c>
      <c r="I26" s="36" t="n"/>
      <c r="J26" s="36" t="n"/>
    </row>
    <row r="27" ht="27" customHeight="1" s="83">
      <c r="A27" s="35" t="n"/>
      <c r="B27" s="35" t="n"/>
      <c r="C27" s="35" t="n"/>
      <c r="D27" s="35" t="n"/>
      <c r="E27" s="35" t="inlineStr">
        <is>
          <t>平昌县交通运输综合服务中心</t>
        </is>
      </c>
      <c r="F27" s="36" t="n">
        <v>160.44</v>
      </c>
      <c r="G27" s="36" t="n">
        <v>160.44</v>
      </c>
      <c r="H27" s="36" t="n"/>
      <c r="I27" s="36" t="n"/>
      <c r="J27" s="36" t="n"/>
    </row>
    <row r="28" ht="27" customHeight="1" s="83">
      <c r="A28" s="35" t="n">
        <v>208</v>
      </c>
      <c r="B28" s="82" t="inlineStr">
        <is>
          <t>05</t>
        </is>
      </c>
      <c r="C28" s="82" t="inlineStr">
        <is>
          <t>05</t>
        </is>
      </c>
      <c r="D28" s="35" t="n">
        <v>708003</v>
      </c>
      <c r="E28" s="35" t="inlineStr">
        <is>
          <t xml:space="preserve"> 机关事业单位基本养老保险缴费支出</t>
        </is>
      </c>
      <c r="F28" s="36" t="n">
        <v>21.65</v>
      </c>
      <c r="G28" s="36" t="n">
        <v>21.65</v>
      </c>
      <c r="H28" s="36" t="n"/>
      <c r="I28" s="36" t="n"/>
      <c r="J28" s="36" t="n"/>
    </row>
    <row r="29" ht="27" customHeight="1" s="83">
      <c r="A29" s="35" t="n">
        <v>208</v>
      </c>
      <c r="B29" s="35" t="n">
        <v>99</v>
      </c>
      <c r="C29" s="35" t="n">
        <v>99</v>
      </c>
      <c r="D29" s="35" t="n">
        <v>708003</v>
      </c>
      <c r="E29" s="35" t="inlineStr">
        <is>
          <t xml:space="preserve"> 其他社会保障和就业支出</t>
        </is>
      </c>
      <c r="F29" s="36" t="n">
        <v>0.18</v>
      </c>
      <c r="G29" s="36" t="n">
        <v>0.18</v>
      </c>
      <c r="H29" s="36" t="n"/>
      <c r="I29" s="36" t="n"/>
      <c r="J29" s="36" t="n"/>
    </row>
    <row r="30" ht="27" customHeight="1" s="83">
      <c r="A30" s="35" t="n">
        <v>210</v>
      </c>
      <c r="B30" s="35" t="n">
        <v>11</v>
      </c>
      <c r="C30" s="82" t="inlineStr">
        <is>
          <t>01</t>
        </is>
      </c>
      <c r="D30" s="35" t="n">
        <v>708003</v>
      </c>
      <c r="E30" s="35" t="inlineStr">
        <is>
          <t xml:space="preserve"> 行政单位医疗</t>
        </is>
      </c>
      <c r="F30" s="36" t="n">
        <v>13.34</v>
      </c>
      <c r="G30" s="36" t="n">
        <v>13.34</v>
      </c>
      <c r="H30" s="36" t="n"/>
      <c r="I30" s="36" t="n"/>
      <c r="J30" s="36" t="n"/>
    </row>
    <row r="31" ht="27" customHeight="1" s="83">
      <c r="A31" s="35" t="n">
        <v>210</v>
      </c>
      <c r="B31" s="35" t="n">
        <v>11</v>
      </c>
      <c r="C31" s="82" t="inlineStr">
        <is>
          <t>03</t>
        </is>
      </c>
      <c r="D31" s="35" t="n">
        <v>708003</v>
      </c>
      <c r="E31" s="35" t="inlineStr">
        <is>
          <t xml:space="preserve"> 公务员医疗补助</t>
        </is>
      </c>
      <c r="F31" s="36" t="n">
        <v>1.85</v>
      </c>
      <c r="G31" s="36" t="n">
        <v>1.85</v>
      </c>
      <c r="H31" s="36" t="n"/>
      <c r="I31" s="36" t="n"/>
      <c r="J31" s="36" t="n"/>
    </row>
    <row r="32" ht="27" customHeight="1" s="83">
      <c r="A32" s="35" t="n">
        <v>213</v>
      </c>
      <c r="B32" s="82" t="inlineStr">
        <is>
          <t>05</t>
        </is>
      </c>
      <c r="C32" s="35" t="n">
        <v>99</v>
      </c>
      <c r="D32" s="35" t="n">
        <v>708003</v>
      </c>
      <c r="E32" s="35" t="inlineStr">
        <is>
          <t xml:space="preserve"> 其他巩固脱贫攻坚成果衔接乡村振兴支出</t>
        </is>
      </c>
      <c r="F32" s="36" t="n">
        <v>1</v>
      </c>
      <c r="G32" s="36" t="n">
        <v>1</v>
      </c>
      <c r="H32" s="36" t="n"/>
      <c r="I32" s="36" t="n"/>
      <c r="J32" s="36" t="n"/>
    </row>
    <row r="33" ht="27" customHeight="1" s="83">
      <c r="A33" s="35" t="n">
        <v>214</v>
      </c>
      <c r="B33" s="82" t="inlineStr">
        <is>
          <t>01</t>
        </is>
      </c>
      <c r="C33" s="82" t="inlineStr">
        <is>
          <t>01</t>
        </is>
      </c>
      <c r="D33" s="35" t="n">
        <v>708003</v>
      </c>
      <c r="E33" s="35" t="inlineStr">
        <is>
          <t xml:space="preserve"> 行政运行</t>
        </is>
      </c>
      <c r="F33" s="36" t="n">
        <v>10.2</v>
      </c>
      <c r="G33" s="36" t="n">
        <v>10.2</v>
      </c>
      <c r="H33" s="36" t="n"/>
      <c r="I33" s="36" t="n"/>
      <c r="J33" s="36" t="n"/>
    </row>
    <row r="34" ht="27" customHeight="1" s="83">
      <c r="A34" s="35" t="n">
        <v>214</v>
      </c>
      <c r="B34" s="35" t="n">
        <v>99</v>
      </c>
      <c r="C34" s="35" t="n">
        <v>99</v>
      </c>
      <c r="D34" s="35" t="n">
        <v>708003</v>
      </c>
      <c r="E34" s="35" t="inlineStr">
        <is>
          <t xml:space="preserve"> 其他交通运输支出</t>
        </is>
      </c>
      <c r="F34" s="36" t="n">
        <v>112.21</v>
      </c>
      <c r="G34" s="36" t="n">
        <v>112.21</v>
      </c>
      <c r="H34" s="36" t="n"/>
      <c r="I34" s="36" t="n"/>
      <c r="J34" s="36" t="n"/>
    </row>
    <row r="35" ht="27" customHeight="1" s="83">
      <c r="A35" s="35" t="n"/>
      <c r="B35" s="35" t="n"/>
      <c r="C35" s="35" t="n"/>
      <c r="D35" s="35" t="n"/>
      <c r="E35" s="35" t="inlineStr">
        <is>
          <t>平昌县客运管理办公室</t>
        </is>
      </c>
      <c r="F35" s="36" t="n">
        <v>131.4</v>
      </c>
      <c r="G35" s="36" t="n">
        <v>128.4</v>
      </c>
      <c r="H35" s="36" t="n">
        <v>3</v>
      </c>
      <c r="I35" s="36" t="n"/>
      <c r="J35" s="36" t="n"/>
    </row>
    <row r="36" ht="27" customHeight="1" s="83">
      <c r="A36" s="35" t="n">
        <v>208</v>
      </c>
      <c r="B36" s="82" t="inlineStr">
        <is>
          <t>05</t>
        </is>
      </c>
      <c r="C36" s="82" t="inlineStr">
        <is>
          <t>05</t>
        </is>
      </c>
      <c r="D36" s="35" t="n">
        <v>708005</v>
      </c>
      <c r="E36" s="35" t="inlineStr">
        <is>
          <t xml:space="preserve"> 机关事业单位基本养老保险缴费支出</t>
        </is>
      </c>
      <c r="F36" s="36" t="n">
        <v>19.37</v>
      </c>
      <c r="G36" s="36" t="n">
        <v>19.37</v>
      </c>
      <c r="H36" s="36" t="n"/>
      <c r="I36" s="36" t="n"/>
      <c r="J36" s="36" t="n"/>
    </row>
    <row r="37" ht="27" customHeight="1" s="83">
      <c r="A37" s="35" t="n">
        <v>210</v>
      </c>
      <c r="B37" s="35" t="n">
        <v>11</v>
      </c>
      <c r="C37" s="82" t="inlineStr">
        <is>
          <t>02</t>
        </is>
      </c>
      <c r="D37" s="35" t="n">
        <v>708005</v>
      </c>
      <c r="E37" s="35" t="inlineStr">
        <is>
          <t xml:space="preserve"> 事业单位医疗</t>
        </is>
      </c>
      <c r="F37" s="36" t="n">
        <v>10.2</v>
      </c>
      <c r="G37" s="36" t="n">
        <v>10.2</v>
      </c>
      <c r="H37" s="36" t="n"/>
      <c r="I37" s="36" t="n"/>
      <c r="J37" s="36" t="n"/>
    </row>
    <row r="38" ht="27" customHeight="1" s="83">
      <c r="A38" s="35" t="n">
        <v>214</v>
      </c>
      <c r="B38" s="82" t="inlineStr">
        <is>
          <t>01</t>
        </is>
      </c>
      <c r="C38" s="35" t="n">
        <v>12</v>
      </c>
      <c r="D38" s="35" t="n">
        <v>708005</v>
      </c>
      <c r="E38" s="35" t="inlineStr">
        <is>
          <t xml:space="preserve"> 公路运输管理</t>
        </is>
      </c>
      <c r="F38" s="36" t="n">
        <v>101.82</v>
      </c>
      <c r="G38" s="36" t="n">
        <v>98.81999999999999</v>
      </c>
      <c r="H38" s="36" t="n">
        <v>3</v>
      </c>
      <c r="I38" s="36" t="n"/>
      <c r="J38" s="36" t="n"/>
    </row>
    <row r="39" ht="27" customHeight="1" s="83">
      <c r="A39" s="35" t="n"/>
      <c r="B39" s="35" t="n"/>
      <c r="C39" s="35" t="n"/>
      <c r="D39" s="35" t="n"/>
      <c r="E39" s="35" t="inlineStr">
        <is>
          <t>平昌县航务海事发展中心</t>
        </is>
      </c>
      <c r="F39" s="36" t="n">
        <v>209.34</v>
      </c>
      <c r="G39" s="36" t="n">
        <v>169.34</v>
      </c>
      <c r="H39" s="36" t="n">
        <v>40</v>
      </c>
      <c r="I39" s="36" t="n"/>
      <c r="J39" s="36" t="n"/>
    </row>
    <row r="40" ht="27" customHeight="1" s="83">
      <c r="A40" s="35" t="n">
        <v>208</v>
      </c>
      <c r="B40" s="82" t="inlineStr">
        <is>
          <t>05</t>
        </is>
      </c>
      <c r="C40" s="82" t="inlineStr">
        <is>
          <t>05</t>
        </is>
      </c>
      <c r="D40" s="35" t="n">
        <v>708006</v>
      </c>
      <c r="E40" s="35" t="inlineStr">
        <is>
          <t xml:space="preserve"> 机关事业单位基本养老保险缴费支出</t>
        </is>
      </c>
      <c r="F40" s="36" t="n">
        <v>16.03</v>
      </c>
      <c r="G40" s="36" t="n">
        <v>16.03</v>
      </c>
      <c r="H40" s="36" t="n"/>
      <c r="I40" s="36" t="n"/>
      <c r="J40" s="36" t="n"/>
    </row>
    <row r="41" ht="27" customHeight="1" s="83">
      <c r="A41" s="35" t="n">
        <v>210</v>
      </c>
      <c r="B41" s="35" t="n">
        <v>11</v>
      </c>
      <c r="C41" s="82" t="inlineStr">
        <is>
          <t>01</t>
        </is>
      </c>
      <c r="D41" s="35" t="n">
        <v>708006</v>
      </c>
      <c r="E41" s="35" t="inlineStr">
        <is>
          <t xml:space="preserve"> 行政单位医疗</t>
        </is>
      </c>
      <c r="F41" s="36" t="n">
        <v>3.92</v>
      </c>
      <c r="G41" s="36" t="n">
        <v>3.92</v>
      </c>
      <c r="H41" s="36" t="n"/>
      <c r="I41" s="36" t="n"/>
      <c r="J41" s="36" t="n"/>
    </row>
    <row r="42" ht="27" customHeight="1" s="83">
      <c r="A42" s="35" t="n">
        <v>210</v>
      </c>
      <c r="B42" s="35" t="n">
        <v>11</v>
      </c>
      <c r="C42" s="82" t="inlineStr">
        <is>
          <t>02</t>
        </is>
      </c>
      <c r="D42" s="35" t="n">
        <v>708006</v>
      </c>
      <c r="E42" s="35" t="inlineStr">
        <is>
          <t xml:space="preserve"> 事业单位医疗</t>
        </is>
      </c>
      <c r="F42" s="36" t="n">
        <v>4.79</v>
      </c>
      <c r="G42" s="36" t="n">
        <v>4.79</v>
      </c>
      <c r="H42" s="36" t="n"/>
      <c r="I42" s="36" t="n"/>
      <c r="J42" s="36" t="n"/>
    </row>
    <row r="43" ht="27" customHeight="1" s="83">
      <c r="A43" s="35" t="n">
        <v>210</v>
      </c>
      <c r="B43" s="35" t="n">
        <v>11</v>
      </c>
      <c r="C43" s="82" t="inlineStr">
        <is>
          <t>03</t>
        </is>
      </c>
      <c r="D43" s="35" t="n">
        <v>708006</v>
      </c>
      <c r="E43" s="35" t="inlineStr">
        <is>
          <t xml:space="preserve"> 公务员医疗补助</t>
        </is>
      </c>
      <c r="F43" s="36" t="n">
        <v>0.55</v>
      </c>
      <c r="G43" s="36" t="n">
        <v>0.55</v>
      </c>
      <c r="H43" s="36" t="n"/>
      <c r="I43" s="36" t="n"/>
      <c r="J43" s="36" t="n"/>
    </row>
    <row r="44" ht="27" customHeight="1" s="83">
      <c r="A44" s="35" t="n">
        <v>210</v>
      </c>
      <c r="B44" s="35" t="n">
        <v>11</v>
      </c>
      <c r="C44" s="35" t="n">
        <v>99</v>
      </c>
      <c r="D44" s="35" t="n">
        <v>708006</v>
      </c>
      <c r="E44" s="35" t="inlineStr">
        <is>
          <t xml:space="preserve"> 其他行政事业单位医疗支出</t>
        </is>
      </c>
      <c r="F44" s="36" t="n">
        <v>3.04</v>
      </c>
      <c r="G44" s="36" t="n">
        <v>3.04</v>
      </c>
      <c r="H44" s="36" t="n"/>
      <c r="I44" s="36" t="n"/>
      <c r="J44" s="36" t="n"/>
    </row>
    <row r="45" ht="27" customHeight="1" s="83">
      <c r="A45" s="35" t="n">
        <v>213</v>
      </c>
      <c r="B45" s="82" t="inlineStr">
        <is>
          <t>05</t>
        </is>
      </c>
      <c r="C45" s="35" t="n">
        <v>99</v>
      </c>
      <c r="D45" s="35" t="n">
        <v>708006</v>
      </c>
      <c r="E45" s="35" t="inlineStr">
        <is>
          <t xml:space="preserve"> 其他巩固脱贫攻坚成果衔接乡村振兴支出</t>
        </is>
      </c>
      <c r="F45" s="36" t="n">
        <v>2</v>
      </c>
      <c r="G45" s="36" t="n">
        <v>2</v>
      </c>
      <c r="H45" s="36" t="n"/>
      <c r="I45" s="36" t="n"/>
      <c r="J45" s="36" t="n"/>
    </row>
    <row r="46" ht="27" customHeight="1" s="83">
      <c r="A46" s="35" t="n">
        <v>214</v>
      </c>
      <c r="B46" s="82" t="inlineStr">
        <is>
          <t>01</t>
        </is>
      </c>
      <c r="C46" s="35" t="n">
        <v>31</v>
      </c>
      <c r="D46" s="35" t="n">
        <v>708006</v>
      </c>
      <c r="E46" s="35" t="inlineStr">
        <is>
          <t xml:space="preserve"> 海事管理</t>
        </is>
      </c>
      <c r="F46" s="36" t="n">
        <v>179.02</v>
      </c>
      <c r="G46" s="36" t="n">
        <v>139.02</v>
      </c>
      <c r="H46" s="36" t="n">
        <v>40</v>
      </c>
      <c r="I46" s="36" t="n"/>
      <c r="J46" s="36" t="n"/>
    </row>
  </sheetData>
  <mergeCells count="11">
    <mergeCell ref="J4:J6"/>
    <mergeCell ref="E5:E6"/>
    <mergeCell ref="H4:H6"/>
    <mergeCell ref="A4:E4"/>
    <mergeCell ref="A5:C5"/>
    <mergeCell ref="G4:G6"/>
    <mergeCell ref="I4:I6"/>
    <mergeCell ref="A3:E3"/>
    <mergeCell ref="A2:J2"/>
    <mergeCell ref="D5:D6"/>
    <mergeCell ref="F4:F6"/>
  </mergeCells>
  <printOptions horizontalCentered="1"/>
  <pageMargins left="0.590277777777778" right="0.590277777777778" top="0.590277777777778" bottom="0.590277777777778" header="0" footer="0"/>
  <pageSetup orientation="landscape" paperSize="9" scale="83" horizontalDpi="600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G34"/>
  <sheetViews>
    <sheetView tabSelected="1" workbookViewId="0">
      <pane ySplit="5" topLeftCell="A6" activePane="bottomLeft" state="frozen"/>
      <selection activeCell="A1" sqref="A1"/>
      <selection pane="bottomLeft" activeCell="D6" sqref="D6:E20"/>
    </sheetView>
  </sheetViews>
  <sheetFormatPr baseColWidth="8" defaultColWidth="10" defaultRowHeight="13.5"/>
  <cols>
    <col width="29.6333333333333" customWidth="1" style="42" min="1" max="1"/>
    <col width="11.6333333333333" customWidth="1" style="42" min="2" max="2"/>
    <col width="29.6333333333333" customWidth="1" style="42" min="3" max="3"/>
    <col width="11.6333333333333" customWidth="1" style="42" min="4" max="4"/>
    <col width="13.1333333333333" customWidth="1" style="42" min="5" max="5"/>
    <col width="11.25" customWidth="1" style="42" min="6" max="7"/>
    <col width="9.766666666666669" customWidth="1" style="42" min="8" max="10"/>
    <col width="10" customWidth="1" style="42" min="11" max="16384"/>
  </cols>
  <sheetData>
    <row r="1" ht="25" customHeight="1" s="83">
      <c r="A1" s="2" t="inlineStr">
        <is>
          <t>表4</t>
        </is>
      </c>
      <c r="B1" s="57" t="n"/>
      <c r="C1" s="57" t="n"/>
      <c r="G1" s="58" t="n"/>
    </row>
    <row r="2" ht="22.8" customHeight="1" s="83">
      <c r="A2" s="59" t="inlineStr">
        <is>
          <t>财政拨款收支预算总表</t>
        </is>
      </c>
      <c r="B2" s="84" t="n"/>
      <c r="C2" s="84" t="n"/>
      <c r="D2" s="84" t="n"/>
      <c r="E2" s="84" t="n"/>
      <c r="F2" s="84" t="n"/>
      <c r="G2" s="85" t="n"/>
    </row>
    <row r="3" ht="19.55" customHeight="1" s="83">
      <c r="A3" s="46" t="inlineStr">
        <is>
          <t>部门：平昌县交通运输部门</t>
        </is>
      </c>
      <c r="B3" s="87" t="n"/>
      <c r="C3" s="43" t="n"/>
      <c r="E3" s="61" t="inlineStr">
        <is>
          <t>金额单位：万元</t>
        </is>
      </c>
    </row>
    <row r="4" ht="30" customHeight="1" s="83">
      <c r="A4" s="35" t="inlineStr">
        <is>
          <t>收    入</t>
        </is>
      </c>
      <c r="B4" s="86" t="n"/>
      <c r="C4" s="35" t="inlineStr">
        <is>
          <t>支    出</t>
        </is>
      </c>
      <c r="D4" s="91" t="n"/>
      <c r="E4" s="91" t="n"/>
      <c r="F4" s="91" t="n"/>
      <c r="G4" s="86" t="n"/>
    </row>
    <row r="5" ht="30" customHeight="1" s="83">
      <c r="A5" s="35" t="inlineStr">
        <is>
          <t>项    目</t>
        </is>
      </c>
      <c r="B5" s="35" t="inlineStr">
        <is>
          <t>预算数</t>
        </is>
      </c>
      <c r="C5" s="35" t="inlineStr">
        <is>
          <t>项    目</t>
        </is>
      </c>
      <c r="D5" s="35" t="inlineStr">
        <is>
          <t>合计</t>
        </is>
      </c>
      <c r="E5" s="41" t="inlineStr">
        <is>
          <t>一般公共预算</t>
        </is>
      </c>
      <c r="F5" s="41" t="inlineStr">
        <is>
          <t>政府性基金预算</t>
        </is>
      </c>
      <c r="G5" s="41" t="inlineStr">
        <is>
          <t>国有资本经营预算</t>
        </is>
      </c>
    </row>
    <row r="6" ht="30" customHeight="1" s="83">
      <c r="A6" s="37" t="inlineStr">
        <is>
          <t>一、本年收入</t>
        </is>
      </c>
      <c r="B6" s="38" t="n">
        <v>5541.02</v>
      </c>
      <c r="C6" s="37" t="inlineStr">
        <is>
          <t>一、本年支出</t>
        </is>
      </c>
      <c r="D6" s="38" t="n">
        <v>11805.05</v>
      </c>
      <c r="E6" s="38" t="n">
        <v>11805.05</v>
      </c>
      <c r="F6" s="38" t="n"/>
      <c r="G6" s="38" t="n"/>
    </row>
    <row r="7" ht="30" customHeight="1" s="83">
      <c r="A7" s="37" t="inlineStr">
        <is>
          <t xml:space="preserve"> 一般公共预算拨款收入</t>
        </is>
      </c>
      <c r="B7" s="38" t="n">
        <v>5541.02</v>
      </c>
      <c r="C7" s="37" t="inlineStr">
        <is>
          <t xml:space="preserve"> 一般公共服务支出</t>
        </is>
      </c>
      <c r="D7" s="38" t="n"/>
      <c r="E7" s="38" t="n"/>
      <c r="F7" s="38" t="n"/>
      <c r="G7" s="38" t="n"/>
    </row>
    <row r="8" ht="30" customHeight="1" s="83">
      <c r="A8" s="37" t="inlineStr">
        <is>
          <t xml:space="preserve"> 政府性基金预算拨款收入</t>
        </is>
      </c>
      <c r="B8" s="38" t="n"/>
      <c r="C8" s="37" t="inlineStr">
        <is>
          <t xml:space="preserve"> 外交支出</t>
        </is>
      </c>
      <c r="D8" s="38" t="n"/>
      <c r="E8" s="38" t="n"/>
      <c r="F8" s="38" t="n"/>
      <c r="G8" s="38" t="n"/>
    </row>
    <row r="9" ht="30" customHeight="1" s="83">
      <c r="A9" s="37" t="inlineStr">
        <is>
          <t xml:space="preserve"> 国有资本经营预算拨款收入</t>
        </is>
      </c>
      <c r="B9" s="38" t="n"/>
      <c r="C9" s="37" t="inlineStr">
        <is>
          <t xml:space="preserve"> 国防支出</t>
        </is>
      </c>
      <c r="D9" s="38" t="n"/>
      <c r="E9" s="38" t="n"/>
      <c r="F9" s="38" t="n"/>
      <c r="G9" s="38" t="n"/>
    </row>
    <row r="10" ht="30" customHeight="1" s="83">
      <c r="A10" s="37" t="inlineStr">
        <is>
          <t>二、上年结转</t>
        </is>
      </c>
      <c r="B10" s="38" t="n">
        <v>6264.03</v>
      </c>
      <c r="C10" s="37" t="inlineStr">
        <is>
          <t xml:space="preserve"> 公共安全支出</t>
        </is>
      </c>
      <c r="D10" s="38" t="n"/>
      <c r="E10" s="38" t="n"/>
      <c r="F10" s="38" t="n"/>
      <c r="G10" s="38" t="n"/>
    </row>
    <row r="11" ht="30" customHeight="1" s="83">
      <c r="A11" s="37" t="inlineStr">
        <is>
          <t xml:space="preserve"> 一般公共预算拨款收入</t>
        </is>
      </c>
      <c r="B11" s="38" t="n">
        <v>6264.03</v>
      </c>
      <c r="C11" s="37" t="inlineStr">
        <is>
          <t xml:space="preserve"> 教育支出</t>
        </is>
      </c>
      <c r="D11" s="38" t="n"/>
      <c r="E11" s="38" t="n"/>
      <c r="F11" s="38" t="n"/>
      <c r="G11" s="38" t="n"/>
    </row>
    <row r="12" ht="30" customHeight="1" s="83">
      <c r="A12" s="37" t="inlineStr">
        <is>
          <t xml:space="preserve"> 政府性基金预算拨款收入</t>
        </is>
      </c>
      <c r="B12" s="38" t="n"/>
      <c r="C12" s="37" t="inlineStr">
        <is>
          <t xml:space="preserve"> 科学技术支出</t>
        </is>
      </c>
      <c r="D12" s="38" t="n"/>
      <c r="E12" s="38" t="n"/>
      <c r="F12" s="38" t="n"/>
      <c r="G12" s="38" t="n"/>
    </row>
    <row r="13" ht="30" customHeight="1" s="83">
      <c r="A13" s="37" t="inlineStr">
        <is>
          <t xml:space="preserve"> 国有资本经营预算拨款收入</t>
        </is>
      </c>
      <c r="B13" s="38" t="n"/>
      <c r="C13" s="37" t="inlineStr">
        <is>
          <t xml:space="preserve"> 文化旅游体育与传媒支出</t>
        </is>
      </c>
      <c r="D13" s="38" t="n"/>
      <c r="E13" s="38" t="n"/>
      <c r="F13" s="38" t="n"/>
      <c r="G13" s="38" t="n"/>
    </row>
    <row r="14" ht="30" customHeight="1" s="83">
      <c r="A14" s="37" t="inlineStr">
        <is>
          <t xml:space="preserve"> </t>
        </is>
      </c>
      <c r="B14" s="38" t="n"/>
      <c r="C14" s="37" t="inlineStr">
        <is>
          <t xml:space="preserve"> 社会保障和就业支出</t>
        </is>
      </c>
      <c r="D14" s="38" t="n">
        <v>603.48</v>
      </c>
      <c r="E14" s="38" t="n">
        <v>603.48</v>
      </c>
      <c r="F14" s="38" t="n"/>
      <c r="G14" s="38" t="n"/>
    </row>
    <row r="15" ht="30" customHeight="1" s="83">
      <c r="A15" s="37" t="inlineStr">
        <is>
          <t xml:space="preserve"> </t>
        </is>
      </c>
      <c r="B15" s="38" t="n"/>
      <c r="C15" s="37" t="inlineStr">
        <is>
          <t xml:space="preserve"> 社会保险基金支出</t>
        </is>
      </c>
      <c r="D15" s="38" t="n"/>
      <c r="E15" s="38" t="n"/>
      <c r="F15" s="38" t="n"/>
      <c r="G15" s="38" t="n"/>
    </row>
    <row r="16" ht="30" customHeight="1" s="83">
      <c r="A16" s="37" t="inlineStr">
        <is>
          <t xml:space="preserve"> </t>
        </is>
      </c>
      <c r="B16" s="38" t="n"/>
      <c r="C16" s="37" t="inlineStr">
        <is>
          <t xml:space="preserve"> 卫生健康支出</t>
        </is>
      </c>
      <c r="D16" s="38" t="n">
        <v>384.8</v>
      </c>
      <c r="E16" s="38" t="n">
        <v>384.8</v>
      </c>
      <c r="F16" s="38" t="n"/>
      <c r="G16" s="38" t="n"/>
    </row>
    <row r="17" ht="30" customHeight="1" s="83">
      <c r="A17" s="37" t="inlineStr">
        <is>
          <t xml:space="preserve"> </t>
        </is>
      </c>
      <c r="B17" s="38" t="n"/>
      <c r="C17" s="37" t="inlineStr">
        <is>
          <t xml:space="preserve"> 节能环保支出</t>
        </is>
      </c>
      <c r="D17" s="38" t="n"/>
      <c r="E17" s="38" t="n"/>
      <c r="F17" s="38" t="n"/>
      <c r="G17" s="38" t="n"/>
    </row>
    <row r="18" ht="30" customHeight="1" s="83">
      <c r="A18" s="37" t="inlineStr">
        <is>
          <t xml:space="preserve"> </t>
        </is>
      </c>
      <c r="B18" s="38" t="n"/>
      <c r="C18" s="37" t="inlineStr">
        <is>
          <t xml:space="preserve"> 城乡社区支出</t>
        </is>
      </c>
      <c r="D18" s="38" t="n"/>
      <c r="E18" s="38" t="n"/>
      <c r="F18" s="38" t="n"/>
      <c r="G18" s="38" t="n"/>
    </row>
    <row r="19" ht="30" customHeight="1" s="83">
      <c r="A19" s="37" t="inlineStr">
        <is>
          <t xml:space="preserve"> </t>
        </is>
      </c>
      <c r="B19" s="38" t="n"/>
      <c r="C19" s="37" t="inlineStr">
        <is>
          <t xml:space="preserve"> 农林水支出</t>
        </is>
      </c>
      <c r="D19" s="38" t="n">
        <v>16</v>
      </c>
      <c r="E19" s="38" t="n">
        <v>16</v>
      </c>
      <c r="F19" s="38" t="n"/>
      <c r="G19" s="38" t="n"/>
    </row>
    <row r="20" ht="30" customHeight="1" s="83">
      <c r="A20" s="37" t="inlineStr">
        <is>
          <t xml:space="preserve"> </t>
        </is>
      </c>
      <c r="B20" s="38" t="n"/>
      <c r="C20" s="37" t="inlineStr">
        <is>
          <t xml:space="preserve"> 交通运输支出</t>
        </is>
      </c>
      <c r="D20" s="38" t="n">
        <v>10800.78</v>
      </c>
      <c r="E20" s="38" t="n">
        <v>10800.78</v>
      </c>
      <c r="F20" s="38" t="n"/>
      <c r="G20" s="38" t="n"/>
    </row>
    <row r="21" ht="30" customHeight="1" s="83">
      <c r="A21" s="37" t="inlineStr">
        <is>
          <t xml:space="preserve"> </t>
        </is>
      </c>
      <c r="B21" s="38" t="n"/>
      <c r="C21" s="37" t="inlineStr">
        <is>
          <t xml:space="preserve"> 资源勘探工业信息等支出</t>
        </is>
      </c>
      <c r="D21" s="38" t="n"/>
      <c r="E21" s="38" t="n"/>
      <c r="F21" s="38" t="n"/>
      <c r="G21" s="38" t="n"/>
    </row>
    <row r="22" ht="30" customHeight="1" s="83">
      <c r="A22" s="37" t="inlineStr">
        <is>
          <t xml:space="preserve"> </t>
        </is>
      </c>
      <c r="B22" s="38" t="n"/>
      <c r="C22" s="37" t="inlineStr">
        <is>
          <t xml:space="preserve"> 商业服务业等支出</t>
        </is>
      </c>
      <c r="D22" s="38" t="n"/>
      <c r="E22" s="38" t="n"/>
      <c r="F22" s="38" t="n"/>
      <c r="G22" s="38" t="n"/>
    </row>
    <row r="23" ht="30" customHeight="1" s="83">
      <c r="A23" s="37" t="inlineStr">
        <is>
          <t xml:space="preserve"> </t>
        </is>
      </c>
      <c r="B23" s="38" t="n"/>
      <c r="C23" s="37" t="inlineStr">
        <is>
          <t xml:space="preserve"> 金融支出</t>
        </is>
      </c>
      <c r="D23" s="38" t="n"/>
      <c r="E23" s="38" t="n"/>
      <c r="F23" s="38" t="n"/>
      <c r="G23" s="38" t="n"/>
    </row>
    <row r="24" ht="30" customHeight="1" s="83">
      <c r="A24" s="37" t="inlineStr">
        <is>
          <t xml:space="preserve"> </t>
        </is>
      </c>
      <c r="B24" s="38" t="n"/>
      <c r="C24" s="37" t="inlineStr">
        <is>
          <t xml:space="preserve"> 援助其他地区支出</t>
        </is>
      </c>
      <c r="D24" s="38" t="n"/>
      <c r="E24" s="38" t="n"/>
      <c r="F24" s="38" t="n"/>
      <c r="G24" s="38" t="n"/>
    </row>
    <row r="25" ht="30" customHeight="1" s="83">
      <c r="A25" s="37" t="inlineStr">
        <is>
          <t xml:space="preserve"> </t>
        </is>
      </c>
      <c r="B25" s="38" t="n"/>
      <c r="C25" s="37" t="inlineStr">
        <is>
          <t xml:space="preserve"> 自然资源海洋气象等支出</t>
        </is>
      </c>
      <c r="D25" s="38" t="n"/>
      <c r="E25" s="38" t="n"/>
      <c r="F25" s="38" t="n"/>
      <c r="G25" s="38" t="n"/>
    </row>
    <row r="26" ht="30" customHeight="1" s="83">
      <c r="A26" s="37" t="inlineStr">
        <is>
          <t xml:space="preserve"> </t>
        </is>
      </c>
      <c r="B26" s="38" t="n"/>
      <c r="C26" s="37" t="inlineStr">
        <is>
          <t xml:space="preserve"> 住房保障支出</t>
        </is>
      </c>
      <c r="D26" s="38" t="n"/>
      <c r="E26" s="38" t="n"/>
      <c r="F26" s="38" t="n"/>
      <c r="G26" s="38" t="n"/>
    </row>
    <row r="27" ht="30" customHeight="1" s="83">
      <c r="A27" s="37" t="inlineStr">
        <is>
          <t xml:space="preserve"> </t>
        </is>
      </c>
      <c r="B27" s="38" t="n"/>
      <c r="C27" s="37" t="inlineStr">
        <is>
          <t xml:space="preserve"> 粮油物资储备支出</t>
        </is>
      </c>
      <c r="D27" s="38" t="n"/>
      <c r="E27" s="38" t="n"/>
      <c r="F27" s="38" t="n"/>
      <c r="G27" s="38" t="n"/>
    </row>
    <row r="28" ht="30" customHeight="1" s="83">
      <c r="A28" s="37" t="inlineStr">
        <is>
          <t xml:space="preserve"> </t>
        </is>
      </c>
      <c r="B28" s="38" t="n"/>
      <c r="C28" s="37" t="inlineStr">
        <is>
          <t xml:space="preserve"> 国有资本经营预算支出</t>
        </is>
      </c>
      <c r="D28" s="38" t="n"/>
      <c r="E28" s="38" t="n"/>
      <c r="F28" s="38" t="n"/>
      <c r="G28" s="38" t="n"/>
    </row>
    <row r="29" ht="30" customHeight="1" s="83">
      <c r="A29" s="37" t="inlineStr">
        <is>
          <t xml:space="preserve"> </t>
        </is>
      </c>
      <c r="B29" s="38" t="n"/>
      <c r="C29" s="37" t="inlineStr">
        <is>
          <t xml:space="preserve"> 灾害防治及应急管理支出</t>
        </is>
      </c>
      <c r="D29" s="38" t="n"/>
      <c r="E29" s="38" t="n"/>
      <c r="F29" s="38" t="n"/>
      <c r="G29" s="38" t="n"/>
    </row>
    <row r="30" ht="30" customHeight="1" s="83">
      <c r="A30" s="37" t="inlineStr">
        <is>
          <t xml:space="preserve"> </t>
        </is>
      </c>
      <c r="B30" s="38" t="n"/>
      <c r="C30" s="37" t="inlineStr">
        <is>
          <t xml:space="preserve"> 其他支出</t>
        </is>
      </c>
      <c r="D30" s="38" t="n"/>
      <c r="E30" s="38" t="n"/>
      <c r="F30" s="38" t="n"/>
      <c r="G30" s="38" t="n"/>
    </row>
    <row r="31" ht="30" customHeight="1" s="83">
      <c r="A31" s="37" t="inlineStr">
        <is>
          <t xml:space="preserve"> </t>
        </is>
      </c>
      <c r="B31" s="38" t="n"/>
      <c r="C31" s="37" t="inlineStr">
        <is>
          <t xml:space="preserve"> 债务付息支出</t>
        </is>
      </c>
      <c r="D31" s="38" t="n"/>
      <c r="E31" s="38" t="n"/>
      <c r="F31" s="38" t="n"/>
      <c r="G31" s="38" t="n"/>
    </row>
    <row r="32" ht="30" customHeight="1" s="83">
      <c r="A32" s="37" t="inlineStr">
        <is>
          <t xml:space="preserve"> </t>
        </is>
      </c>
      <c r="B32" s="38" t="n"/>
      <c r="C32" s="37" t="inlineStr">
        <is>
          <t xml:space="preserve"> 债务发行费用支出</t>
        </is>
      </c>
      <c r="D32" s="38" t="n"/>
      <c r="E32" s="38" t="n"/>
      <c r="F32" s="38" t="n"/>
      <c r="G32" s="38" t="n"/>
    </row>
    <row r="33" ht="30" customHeight="1" s="83">
      <c r="A33" s="37" t="inlineStr">
        <is>
          <t xml:space="preserve"> </t>
        </is>
      </c>
      <c r="B33" s="38" t="n"/>
      <c r="C33" s="37" t="inlineStr">
        <is>
          <t xml:space="preserve"> 抗疫特别国债安排的支出</t>
        </is>
      </c>
      <c r="D33" s="38" t="n"/>
      <c r="E33" s="38" t="n"/>
      <c r="F33" s="38" t="n"/>
      <c r="G33" s="38" t="n"/>
    </row>
    <row r="34" ht="9.75" customHeight="1" s="83">
      <c r="A34" s="62" t="n"/>
      <c r="B34" s="62" t="n"/>
      <c r="C34" s="43" t="n"/>
      <c r="D34" s="62" t="n"/>
      <c r="E34" s="62" t="n"/>
      <c r="F34" s="62" t="n"/>
      <c r="G34" s="62" t="n"/>
    </row>
  </sheetData>
  <mergeCells count="5">
    <mergeCell ref="A4:B4"/>
    <mergeCell ref="C4:G4"/>
    <mergeCell ref="A2:G2"/>
    <mergeCell ref="E3:G3"/>
    <mergeCell ref="A3:B3"/>
  </mergeCells>
  <printOptions horizontalCentered="1"/>
  <pageMargins left="0.590277777777778" right="0.590277777777778" top="0.590277777777778" bottom="0.590277777777778" header="0" footer="0"/>
  <pageSetup orientation="portrait" paperSize="9" scale="76" horizontalDpi="600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AL149"/>
  <sheetViews>
    <sheetView workbookViewId="0">
      <pane ySplit="6" topLeftCell="A7" activePane="bottomLeft" state="frozen"/>
      <selection activeCell="A1" sqref="A1"/>
      <selection pane="bottomLeft" activeCell="AF16" sqref="AF16"/>
    </sheetView>
  </sheetViews>
  <sheetFormatPr baseColWidth="8" defaultColWidth="10" defaultRowHeight="13.5"/>
  <cols>
    <col width="5.88333333333333" customWidth="1" style="42" min="1" max="2"/>
    <col width="11.6333333333333" customWidth="1" style="42" min="3" max="3"/>
    <col width="17.6666666666667" customWidth="1" style="42" min="4" max="4"/>
    <col width="30.75" customWidth="1" style="42" min="5" max="5"/>
    <col width="11.625" customWidth="1" style="42" min="6" max="6"/>
    <col width="10.25" customWidth="1" style="42" min="7" max="11"/>
    <col width="5.88333333333333" customWidth="1" style="42" min="12" max="12"/>
    <col width="8.44166666666667" customWidth="1" style="42" min="13" max="15"/>
    <col width="5.88333333333333" customWidth="1" style="42" min="16" max="16"/>
    <col width="10" customWidth="1" style="42" min="17" max="19"/>
    <col width="9.25" customWidth="1" style="42" min="20" max="20"/>
    <col width="5.88333333333333" customWidth="1" style="42" min="21" max="22"/>
    <col width="8.225" customWidth="1" style="42" min="23" max="25"/>
    <col width="5.88333333333333" customWidth="1" style="42" min="26" max="26"/>
    <col width="13.5" customWidth="1" style="42" min="27" max="30"/>
    <col width="5.88333333333333" customWidth="1" style="42" min="31" max="32"/>
    <col width="8.225" customWidth="1" style="42" min="33" max="35"/>
    <col width="7.25" customWidth="1" style="42" min="36" max="38"/>
    <col width="9.766666666666669" customWidth="1" style="42" min="39" max="40"/>
    <col width="10" customWidth="1" style="42" min="41" max="16384"/>
  </cols>
  <sheetData>
    <row r="1" ht="25" customHeight="1" s="83">
      <c r="A1" s="2" t="inlineStr">
        <is>
          <t>表5</t>
        </is>
      </c>
      <c r="B1" s="2" t="n"/>
      <c r="C1" s="49" t="n"/>
      <c r="D1" s="49" t="n"/>
      <c r="E1" s="50" t="n"/>
      <c r="F1" s="50" t="n"/>
      <c r="G1" s="50" t="n"/>
      <c r="H1" s="49" t="n"/>
      <c r="I1" s="49" t="n"/>
      <c r="J1" s="50" t="n"/>
      <c r="K1" s="49" t="n"/>
      <c r="L1" s="49" t="n"/>
      <c r="M1" s="49" t="n"/>
      <c r="N1" s="49" t="n"/>
      <c r="O1" s="49" t="n"/>
      <c r="P1" s="49" t="n"/>
      <c r="Q1" s="49" t="n"/>
      <c r="R1" s="49" t="n"/>
      <c r="S1" s="49" t="n"/>
      <c r="T1" s="49" t="n"/>
      <c r="U1" s="49" t="n"/>
      <c r="V1" s="49" t="n"/>
      <c r="W1" s="49" t="n"/>
      <c r="X1" s="49" t="n"/>
      <c r="Y1" s="49" t="n"/>
      <c r="Z1" s="49" t="n"/>
      <c r="AA1" s="49" t="n"/>
      <c r="AB1" s="49" t="n"/>
      <c r="AC1" s="49" t="n"/>
      <c r="AD1" s="49" t="n"/>
      <c r="AE1" s="49" t="n"/>
      <c r="AF1" s="49" t="n"/>
      <c r="AG1" s="49" t="n"/>
      <c r="AH1" s="49" t="n"/>
      <c r="AI1" s="49" t="n"/>
      <c r="AJ1" s="49" t="n"/>
      <c r="AK1" s="49" t="n"/>
      <c r="AL1" s="51" t="n"/>
    </row>
    <row r="2" ht="22.8" customHeight="1" s="83">
      <c r="A2" s="45" t="inlineStr">
        <is>
          <t>财政拨款支出预算表（部门经济分类科目）</t>
        </is>
      </c>
      <c r="B2" s="84" t="n"/>
      <c r="C2" s="84" t="n"/>
      <c r="D2" s="84" t="n"/>
      <c r="E2" s="84" t="n"/>
      <c r="F2" s="84" t="n"/>
      <c r="G2" s="84" t="n"/>
      <c r="H2" s="84" t="n"/>
      <c r="I2" s="84" t="n"/>
      <c r="J2" s="84" t="n"/>
      <c r="K2" s="84" t="n"/>
      <c r="L2" s="84" t="n"/>
      <c r="M2" s="84" t="n"/>
      <c r="N2" s="84" t="n"/>
      <c r="O2" s="84" t="n"/>
      <c r="P2" s="84" t="n"/>
      <c r="Q2" s="84" t="n"/>
      <c r="R2" s="84" t="n"/>
      <c r="S2" s="84" t="n"/>
      <c r="T2" s="84" t="n"/>
      <c r="U2" s="84" t="n"/>
      <c r="V2" s="84" t="n"/>
      <c r="W2" s="84" t="n"/>
      <c r="X2" s="84" t="n"/>
      <c r="Y2" s="84" t="n"/>
      <c r="Z2" s="84" t="n"/>
      <c r="AA2" s="84" t="n"/>
      <c r="AB2" s="84" t="n"/>
      <c r="AC2" s="84" t="n"/>
      <c r="AD2" s="84" t="n"/>
      <c r="AE2" s="84" t="n"/>
      <c r="AF2" s="84" t="n"/>
      <c r="AG2" s="84" t="n"/>
      <c r="AH2" s="84" t="n"/>
      <c r="AI2" s="84" t="n"/>
      <c r="AJ2" s="84" t="n"/>
      <c r="AK2" s="84" t="n"/>
      <c r="AL2" s="85" t="n"/>
    </row>
    <row r="3" ht="19.55" customHeight="1" s="83">
      <c r="A3" s="46" t="inlineStr">
        <is>
          <t>部门：平昌县交通运输部门</t>
        </is>
      </c>
      <c r="B3" s="90" t="n"/>
      <c r="C3" s="90" t="n"/>
      <c r="D3" s="87" t="n"/>
      <c r="E3" s="54" t="n"/>
      <c r="F3" s="52" t="n"/>
      <c r="G3" s="53" t="n"/>
      <c r="H3" s="54" t="n"/>
      <c r="I3" s="54" t="n"/>
      <c r="J3" s="56" t="n"/>
      <c r="K3" s="54" t="n"/>
      <c r="L3" s="54" t="n"/>
      <c r="M3" s="54" t="n"/>
      <c r="N3" s="54" t="n"/>
      <c r="O3" s="54" t="n"/>
      <c r="P3" s="54" t="n"/>
      <c r="Q3" s="54" t="n"/>
      <c r="R3" s="54" t="n"/>
      <c r="S3" s="54" t="n"/>
      <c r="T3" s="54" t="n"/>
      <c r="U3" s="54" t="n"/>
      <c r="V3" s="54" t="n"/>
      <c r="W3" s="54" t="n"/>
      <c r="X3" s="54" t="n"/>
      <c r="Y3" s="54" t="n"/>
      <c r="Z3" s="54" t="n"/>
      <c r="AA3" s="54" t="n"/>
      <c r="AB3" s="54" t="n"/>
      <c r="AC3" s="54" t="n"/>
      <c r="AD3" s="54" t="n"/>
      <c r="AE3" s="54" t="n"/>
      <c r="AF3" s="54" t="n"/>
      <c r="AG3" s="54" t="n"/>
      <c r="AH3" s="54" t="n"/>
      <c r="AI3" s="54" t="n"/>
      <c r="AJ3" s="54" t="n"/>
      <c r="AK3" s="53" t="inlineStr">
        <is>
          <t>金额单位：万元</t>
        </is>
      </c>
      <c r="AL3" s="87" t="n"/>
    </row>
    <row r="4" ht="24.4" customHeight="1" s="83">
      <c r="A4" s="41" t="inlineStr">
        <is>
          <t>项    目</t>
        </is>
      </c>
      <c r="B4" s="91" t="n"/>
      <c r="C4" s="91" t="n"/>
      <c r="D4" s="86" t="n"/>
      <c r="E4" s="41" t="inlineStr">
        <is>
          <t>总计</t>
        </is>
      </c>
      <c r="F4" s="41" t="inlineStr">
        <is>
          <t>当年财政拨款安排</t>
        </is>
      </c>
      <c r="G4" s="91" t="n"/>
      <c r="H4" s="91" t="n"/>
      <c r="I4" s="91" t="n"/>
      <c r="J4" s="91" t="n"/>
      <c r="K4" s="91" t="n"/>
      <c r="L4" s="91" t="n"/>
      <c r="M4" s="91" t="n"/>
      <c r="N4" s="91" t="n"/>
      <c r="O4" s="86" t="n"/>
      <c r="P4" s="41" t="inlineStr">
        <is>
          <t>提前通知专项转移支付等</t>
        </is>
      </c>
      <c r="Q4" s="91" t="n"/>
      <c r="R4" s="91" t="n"/>
      <c r="S4" s="91" t="n"/>
      <c r="T4" s="91" t="n"/>
      <c r="U4" s="91" t="n"/>
      <c r="V4" s="91" t="n"/>
      <c r="W4" s="91" t="n"/>
      <c r="X4" s="91" t="n"/>
      <c r="Y4" s="86" t="n"/>
      <c r="Z4" s="41" t="inlineStr">
        <is>
          <t>上年结转安排</t>
        </is>
      </c>
      <c r="AA4" s="91" t="n"/>
      <c r="AB4" s="91" t="n"/>
      <c r="AC4" s="91" t="n"/>
      <c r="AD4" s="91" t="n"/>
      <c r="AE4" s="91" t="n"/>
      <c r="AF4" s="91" t="n"/>
      <c r="AG4" s="91" t="n"/>
      <c r="AH4" s="91" t="n"/>
      <c r="AI4" s="91" t="n"/>
      <c r="AJ4" s="91" t="n"/>
      <c r="AK4" s="91" t="n"/>
      <c r="AL4" s="86" t="n"/>
    </row>
    <row r="5" ht="24.4" customHeight="1" s="83">
      <c r="A5" s="41" t="inlineStr">
        <is>
          <t>科目编码</t>
        </is>
      </c>
      <c r="B5" s="86" t="n"/>
      <c r="C5" s="41" t="inlineStr">
        <is>
          <t>单位代码</t>
        </is>
      </c>
      <c r="D5" s="41" t="inlineStr">
        <is>
          <t>单位名称（科目）</t>
        </is>
      </c>
      <c r="E5" s="88" t="n"/>
      <c r="F5" s="41" t="inlineStr">
        <is>
          <t>合计</t>
        </is>
      </c>
      <c r="G5" s="41" t="inlineStr">
        <is>
          <t>一般公共预算拨款</t>
        </is>
      </c>
      <c r="H5" s="91" t="n"/>
      <c r="I5" s="86" t="n"/>
      <c r="J5" s="41" t="inlineStr">
        <is>
          <t>政府性基金安排</t>
        </is>
      </c>
      <c r="K5" s="91" t="n"/>
      <c r="L5" s="86" t="n"/>
      <c r="M5" s="41" t="inlineStr">
        <is>
          <t>国有资本经营预算安排</t>
        </is>
      </c>
      <c r="N5" s="91" t="n"/>
      <c r="O5" s="86" t="n"/>
      <c r="P5" s="41" t="inlineStr">
        <is>
          <t>合计</t>
        </is>
      </c>
      <c r="Q5" s="41" t="inlineStr">
        <is>
          <t>一般公共预算拨款</t>
        </is>
      </c>
      <c r="R5" s="91" t="n"/>
      <c r="S5" s="86" t="n"/>
      <c r="T5" s="41" t="inlineStr">
        <is>
          <t>政府性基金安排</t>
        </is>
      </c>
      <c r="U5" s="91" t="n"/>
      <c r="V5" s="86" t="n"/>
      <c r="W5" s="41" t="inlineStr">
        <is>
          <t>国有资本经营预算安排</t>
        </is>
      </c>
      <c r="X5" s="91" t="n"/>
      <c r="Y5" s="86" t="n"/>
      <c r="Z5" s="41" t="inlineStr">
        <is>
          <t>合计</t>
        </is>
      </c>
      <c r="AA5" s="41" t="inlineStr">
        <is>
          <t>一般公共预算拨款</t>
        </is>
      </c>
      <c r="AB5" s="91" t="n"/>
      <c r="AC5" s="86" t="n"/>
      <c r="AD5" s="41" t="inlineStr">
        <is>
          <t>政府性基金安排</t>
        </is>
      </c>
      <c r="AE5" s="91" t="n"/>
      <c r="AF5" s="86" t="n"/>
      <c r="AG5" s="41" t="inlineStr">
        <is>
          <t>国有资本经营预算安排</t>
        </is>
      </c>
      <c r="AH5" s="91" t="n"/>
      <c r="AI5" s="86" t="n"/>
      <c r="AJ5" s="41" t="inlineStr">
        <is>
          <t>上年应返还额度结转</t>
        </is>
      </c>
      <c r="AK5" s="91" t="n"/>
      <c r="AL5" s="86" t="n"/>
    </row>
    <row r="6" ht="39" customHeight="1" s="83">
      <c r="A6" s="41" t="inlineStr">
        <is>
          <t>类</t>
        </is>
      </c>
      <c r="B6" s="41" t="inlineStr">
        <is>
          <t>款</t>
        </is>
      </c>
      <c r="C6" s="89" t="n"/>
      <c r="D6" s="89" t="n"/>
      <c r="E6" s="89" t="n"/>
      <c r="F6" s="89" t="n"/>
      <c r="G6" s="41" t="inlineStr">
        <is>
          <t>小计</t>
        </is>
      </c>
      <c r="H6" s="41" t="inlineStr">
        <is>
          <t>基本支出</t>
        </is>
      </c>
      <c r="I6" s="41" t="inlineStr">
        <is>
          <t>项目支出</t>
        </is>
      </c>
      <c r="J6" s="41" t="inlineStr">
        <is>
          <t>小计</t>
        </is>
      </c>
      <c r="K6" s="41" t="inlineStr">
        <is>
          <t>基本支出</t>
        </is>
      </c>
      <c r="L6" s="41" t="inlineStr">
        <is>
          <t>项目支出</t>
        </is>
      </c>
      <c r="M6" s="41" t="inlineStr">
        <is>
          <t>小计</t>
        </is>
      </c>
      <c r="N6" s="41" t="inlineStr">
        <is>
          <t>基本
支出</t>
        </is>
      </c>
      <c r="O6" s="41" t="inlineStr">
        <is>
          <t>项目
支出</t>
        </is>
      </c>
      <c r="P6" s="89" t="n"/>
      <c r="Q6" s="41" t="inlineStr">
        <is>
          <t>小计</t>
        </is>
      </c>
      <c r="R6" s="41" t="inlineStr">
        <is>
          <t>基本支出</t>
        </is>
      </c>
      <c r="S6" s="41" t="inlineStr">
        <is>
          <t>项目支出</t>
        </is>
      </c>
      <c r="T6" s="41" t="inlineStr">
        <is>
          <t>小计</t>
        </is>
      </c>
      <c r="U6" s="41" t="inlineStr">
        <is>
          <t>基本支出</t>
        </is>
      </c>
      <c r="V6" s="41" t="inlineStr">
        <is>
          <t>项目支出</t>
        </is>
      </c>
      <c r="W6" s="41" t="inlineStr">
        <is>
          <t>小计</t>
        </is>
      </c>
      <c r="X6" s="41" t="inlineStr">
        <is>
          <t>基本
支出</t>
        </is>
      </c>
      <c r="Y6" s="41" t="inlineStr">
        <is>
          <t>项目
支出</t>
        </is>
      </c>
      <c r="Z6" s="89" t="n"/>
      <c r="AA6" s="41" t="inlineStr">
        <is>
          <t>小计</t>
        </is>
      </c>
      <c r="AB6" s="41" t="inlineStr">
        <is>
          <t>基本支出</t>
        </is>
      </c>
      <c r="AC6" s="41" t="inlineStr">
        <is>
          <t>项目支出</t>
        </is>
      </c>
      <c r="AD6" s="41" t="inlineStr">
        <is>
          <t>小计</t>
        </is>
      </c>
      <c r="AE6" s="41" t="inlineStr">
        <is>
          <t>基本支出</t>
        </is>
      </c>
      <c r="AF6" s="41" t="inlineStr">
        <is>
          <t>项目支出</t>
        </is>
      </c>
      <c r="AG6" s="41" t="inlineStr">
        <is>
          <t>小计</t>
        </is>
      </c>
      <c r="AH6" s="41" t="inlineStr">
        <is>
          <t>基本
支出</t>
        </is>
      </c>
      <c r="AI6" s="41" t="inlineStr">
        <is>
          <t>项目
支出</t>
        </is>
      </c>
      <c r="AJ6" s="41" t="inlineStr">
        <is>
          <t>小计</t>
        </is>
      </c>
      <c r="AK6" s="41" t="inlineStr">
        <is>
          <t>基本
支出</t>
        </is>
      </c>
      <c r="AL6" s="41" t="inlineStr">
        <is>
          <t>项目
支出</t>
        </is>
      </c>
    </row>
    <row r="7" ht="22.8" customHeight="1" s="83">
      <c r="A7" s="35" t="n"/>
      <c r="B7" s="35" t="n"/>
      <c r="C7" s="35" t="n"/>
      <c r="D7" s="35" t="inlineStr">
        <is>
          <t>合    计</t>
        </is>
      </c>
      <c r="E7" s="36" t="n"/>
      <c r="F7" s="36">
        <f>F8+F44+F77+F101+F122</f>
        <v/>
      </c>
      <c r="G7" s="36">
        <f>G8+G44+G77+G101+G122</f>
        <v/>
      </c>
      <c r="H7" s="36">
        <f>H8+H44+H77+H101+H122</f>
        <v/>
      </c>
      <c r="I7" s="36">
        <f>I8+I44+I77+I101+I122</f>
        <v/>
      </c>
      <c r="J7" s="36">
        <f>J8+J44+J77+J101+J122</f>
        <v/>
      </c>
      <c r="K7" s="36" t="n"/>
      <c r="L7" s="36" t="n"/>
      <c r="M7" s="36" t="n"/>
      <c r="N7" s="36" t="n"/>
      <c r="O7" s="36" t="n"/>
      <c r="P7" s="36" t="n"/>
      <c r="Q7" s="36">
        <f>Q8+Q44+Q77+Q101+Q122</f>
        <v/>
      </c>
      <c r="R7" s="36">
        <f>R8+R44+R77+R101+R122</f>
        <v/>
      </c>
      <c r="S7" s="36">
        <f>S8+S44+S77+S101+S122</f>
        <v/>
      </c>
      <c r="T7" s="36" t="n"/>
      <c r="U7" s="36" t="n"/>
      <c r="V7" s="36" t="n"/>
      <c r="W7" s="36" t="n"/>
      <c r="X7" s="36" t="n"/>
      <c r="Y7" s="36" t="n"/>
      <c r="Z7" s="36" t="n"/>
      <c r="AA7" s="36">
        <f>AA8+AA44+AA77+AA101+AA122</f>
        <v/>
      </c>
      <c r="AB7" s="36">
        <f>AB8+AB44+AB77+AB101+AB122</f>
        <v/>
      </c>
      <c r="AC7" s="36" t="n"/>
      <c r="AD7" s="36">
        <f>AD8+AD44+AD77+AD101+AD122</f>
        <v/>
      </c>
      <c r="AE7" s="36" t="n"/>
      <c r="AF7" s="36" t="n"/>
      <c r="AG7" s="36" t="n"/>
      <c r="AH7" s="36" t="n"/>
      <c r="AI7" s="36" t="n"/>
      <c r="AJ7" s="36" t="n"/>
      <c r="AK7" s="36" t="n"/>
      <c r="AL7" s="36" t="n"/>
    </row>
    <row r="8" ht="22.8" customHeight="1" s="83">
      <c r="A8" s="35" t="n"/>
      <c r="B8" s="35" t="n"/>
      <c r="C8" s="35" t="n"/>
      <c r="D8" s="35" t="n"/>
      <c r="E8" s="55" t="inlineStr">
        <is>
          <t xml:space="preserve"> 平昌县交通运输局</t>
        </is>
      </c>
      <c r="F8" s="36" t="n">
        <v>7999.75</v>
      </c>
      <c r="G8" s="36" t="n">
        <v>1086.95</v>
      </c>
      <c r="H8" s="36" t="n">
        <v>1086.95</v>
      </c>
      <c r="I8" s="36" t="n">
        <v>943.95</v>
      </c>
      <c r="J8" s="36" t="n">
        <v>143</v>
      </c>
      <c r="K8" s="36" t="n"/>
      <c r="L8" s="36" t="n"/>
      <c r="M8" s="36" t="n"/>
      <c r="N8" s="36" t="n"/>
      <c r="O8" s="36" t="n"/>
      <c r="P8" s="36" t="n"/>
      <c r="Q8" s="36" t="n">
        <v>716.84</v>
      </c>
      <c r="R8" s="36" t="n">
        <v>716.84</v>
      </c>
      <c r="S8" s="36" t="n">
        <v>716.84</v>
      </c>
      <c r="T8" s="36" t="n"/>
      <c r="U8" s="36" t="n"/>
      <c r="V8" s="36" t="n"/>
      <c r="W8" s="36" t="n"/>
      <c r="X8" s="36" t="n"/>
      <c r="Y8" s="36" t="n"/>
      <c r="Z8" s="36" t="n"/>
      <c r="AA8" s="36" t="n">
        <v>6195.96</v>
      </c>
      <c r="AB8" s="36" t="n">
        <v>6195.96</v>
      </c>
      <c r="AC8" s="36" t="n"/>
      <c r="AD8" s="36" t="n">
        <v>6195.96</v>
      </c>
      <c r="AE8" s="36" t="n"/>
      <c r="AF8" s="36" t="n"/>
      <c r="AG8" s="36" t="n"/>
      <c r="AH8" s="36" t="n"/>
      <c r="AI8" s="36" t="n"/>
      <c r="AJ8" s="36" t="n"/>
      <c r="AK8" s="36" t="n"/>
      <c r="AL8" s="36" t="n"/>
    </row>
    <row r="9" ht="22.8" customHeight="1" s="83">
      <c r="A9" s="35" t="n"/>
      <c r="B9" s="35" t="n"/>
      <c r="C9" s="35" t="n"/>
      <c r="D9" s="35" t="n"/>
      <c r="E9" s="55" t="inlineStr">
        <is>
          <t xml:space="preserve">  工资福利支出</t>
        </is>
      </c>
      <c r="F9" s="36" t="n">
        <v>1377.04</v>
      </c>
      <c r="G9" s="36" t="n">
        <v>660.1900000000001</v>
      </c>
      <c r="H9" s="36" t="n">
        <v>660.1900000000001</v>
      </c>
      <c r="I9" s="36" t="n">
        <v>660.1900000000001</v>
      </c>
      <c r="J9" s="36" t="n"/>
      <c r="K9" s="36" t="n"/>
      <c r="L9" s="36" t="n"/>
      <c r="M9" s="36" t="n"/>
      <c r="N9" s="36" t="n"/>
      <c r="O9" s="36" t="n"/>
      <c r="P9" s="36" t="n"/>
      <c r="Q9" s="36" t="n">
        <v>716.84</v>
      </c>
      <c r="R9" s="36" t="n">
        <v>716.84</v>
      </c>
      <c r="S9" s="36" t="n">
        <v>716.84</v>
      </c>
      <c r="T9" s="36" t="n"/>
      <c r="U9" s="36" t="n"/>
      <c r="V9" s="36" t="n"/>
      <c r="W9" s="36" t="n"/>
      <c r="X9" s="36" t="n"/>
      <c r="Y9" s="36" t="n"/>
      <c r="Z9" s="36" t="n"/>
      <c r="AA9" s="36" t="n"/>
      <c r="AB9" s="36" t="n"/>
      <c r="AC9" s="36" t="n"/>
      <c r="AD9" s="36" t="n"/>
      <c r="AE9" s="36" t="n"/>
      <c r="AF9" s="36" t="n"/>
      <c r="AG9" s="36" t="n"/>
      <c r="AH9" s="36" t="n"/>
      <c r="AI9" s="36" t="n"/>
      <c r="AJ9" s="36" t="n"/>
      <c r="AK9" s="36" t="n"/>
      <c r="AL9" s="36" t="n"/>
    </row>
    <row r="10" ht="22.8" customHeight="1" s="83">
      <c r="A10" s="35" t="n"/>
      <c r="B10" s="35" t="n">
        <v>301</v>
      </c>
      <c r="C10" s="82" t="inlineStr">
        <is>
          <t>01</t>
        </is>
      </c>
      <c r="D10" s="35" t="n">
        <v>708001</v>
      </c>
      <c r="E10" s="55" t="inlineStr">
        <is>
          <t xml:space="preserve">   基本工资</t>
        </is>
      </c>
      <c r="F10" s="36" t="n">
        <v>557.3200000000001</v>
      </c>
      <c r="G10" s="36" t="n">
        <v>141.6</v>
      </c>
      <c r="H10" s="36" t="n">
        <v>141.6</v>
      </c>
      <c r="I10" s="36" t="n">
        <v>141.6</v>
      </c>
      <c r="J10" s="36" t="n"/>
      <c r="K10" s="36" t="n"/>
      <c r="L10" s="36" t="n"/>
      <c r="M10" s="36" t="n"/>
      <c r="N10" s="36" t="n"/>
      <c r="O10" s="36" t="n"/>
      <c r="P10" s="36" t="n"/>
      <c r="Q10" s="36" t="n">
        <v>415.72</v>
      </c>
      <c r="R10" s="36" t="n">
        <v>415.72</v>
      </c>
      <c r="S10" s="36" t="n">
        <v>415.72</v>
      </c>
      <c r="T10" s="36" t="n"/>
      <c r="U10" s="36" t="n"/>
      <c r="V10" s="36" t="n"/>
      <c r="W10" s="36" t="n"/>
      <c r="X10" s="36" t="n"/>
      <c r="Y10" s="36" t="n"/>
      <c r="Z10" s="36" t="n"/>
      <c r="AA10" s="36" t="n"/>
      <c r="AB10" s="36" t="n"/>
      <c r="AC10" s="36" t="n"/>
      <c r="AD10" s="36" t="n"/>
      <c r="AE10" s="36" t="n"/>
      <c r="AF10" s="36" t="n"/>
      <c r="AG10" s="36" t="n"/>
      <c r="AH10" s="36" t="n"/>
      <c r="AI10" s="36" t="n"/>
      <c r="AJ10" s="36" t="n"/>
      <c r="AK10" s="36" t="n"/>
      <c r="AL10" s="36" t="n"/>
    </row>
    <row r="11" ht="22.8" customHeight="1" s="83">
      <c r="A11" s="35" t="n"/>
      <c r="B11" s="35" t="n">
        <v>301</v>
      </c>
      <c r="C11" s="82" t="inlineStr">
        <is>
          <t>02</t>
        </is>
      </c>
      <c r="D11" s="35" t="n">
        <v>708001</v>
      </c>
      <c r="E11" s="55" t="inlineStr">
        <is>
          <t xml:space="preserve">   津贴补贴</t>
        </is>
      </c>
      <c r="F11" s="36" t="n">
        <v>267.94</v>
      </c>
      <c r="G11" s="36" t="n">
        <v>2.9</v>
      </c>
      <c r="H11" s="36" t="n">
        <v>2.9</v>
      </c>
      <c r="I11" s="36" t="n">
        <v>2.9</v>
      </c>
      <c r="J11" s="36" t="n"/>
      <c r="K11" s="36" t="n"/>
      <c r="L11" s="36" t="n"/>
      <c r="M11" s="36" t="n"/>
      <c r="N11" s="36" t="n"/>
      <c r="O11" s="36" t="n"/>
      <c r="P11" s="36" t="n"/>
      <c r="Q11" s="36" t="n">
        <v>265.04</v>
      </c>
      <c r="R11" s="36" t="n">
        <v>265.04</v>
      </c>
      <c r="S11" s="36" t="n">
        <v>265.04</v>
      </c>
      <c r="T11" s="36" t="n"/>
      <c r="U11" s="36" t="n"/>
      <c r="V11" s="36" t="n"/>
      <c r="W11" s="36" t="n"/>
      <c r="X11" s="36" t="n"/>
      <c r="Y11" s="36" t="n"/>
      <c r="Z11" s="36" t="n"/>
      <c r="AA11" s="36" t="n"/>
      <c r="AB11" s="36" t="n"/>
      <c r="AC11" s="36" t="n"/>
      <c r="AD11" s="36" t="n"/>
      <c r="AE11" s="36" t="n"/>
      <c r="AF11" s="36" t="n"/>
      <c r="AG11" s="36" t="n"/>
      <c r="AH11" s="36" t="n"/>
      <c r="AI11" s="36" t="n"/>
      <c r="AJ11" s="36" t="n"/>
      <c r="AK11" s="36" t="n"/>
      <c r="AL11" s="36" t="n"/>
    </row>
    <row r="12" ht="22.8" customHeight="1" s="83">
      <c r="A12" s="35" t="n"/>
      <c r="B12" s="35" t="n">
        <v>301</v>
      </c>
      <c r="C12" s="82" t="inlineStr">
        <is>
          <t>03</t>
        </is>
      </c>
      <c r="D12" s="35" t="n">
        <v>708001</v>
      </c>
      <c r="E12" s="55" t="inlineStr">
        <is>
          <t xml:space="preserve">   奖金</t>
        </is>
      </c>
      <c r="F12" s="36" t="n">
        <v>34.64</v>
      </c>
      <c r="G12" s="36" t="n"/>
      <c r="H12" s="36" t="n"/>
      <c r="I12" s="36" t="n"/>
      <c r="J12" s="36" t="n"/>
      <c r="K12" s="36" t="n"/>
      <c r="L12" s="36" t="n"/>
      <c r="M12" s="36" t="n"/>
      <c r="N12" s="36" t="n"/>
      <c r="O12" s="36" t="n"/>
      <c r="P12" s="36" t="n"/>
      <c r="Q12" s="36" t="n">
        <v>34.64</v>
      </c>
      <c r="R12" s="36" t="n">
        <v>34.64</v>
      </c>
      <c r="S12" s="36" t="n">
        <v>34.64</v>
      </c>
      <c r="T12" s="36" t="n"/>
      <c r="U12" s="36" t="n"/>
      <c r="V12" s="36" t="n"/>
      <c r="W12" s="36" t="n"/>
      <c r="X12" s="36" t="n"/>
      <c r="Y12" s="36" t="n"/>
      <c r="Z12" s="36" t="n"/>
      <c r="AA12" s="36" t="n"/>
      <c r="AB12" s="36" t="n"/>
      <c r="AC12" s="36" t="n"/>
      <c r="AD12" s="36" t="n"/>
      <c r="AE12" s="36" t="n"/>
      <c r="AF12" s="36" t="n"/>
      <c r="AG12" s="36" t="n"/>
      <c r="AH12" s="36" t="n"/>
      <c r="AI12" s="36" t="n"/>
      <c r="AJ12" s="36" t="n"/>
      <c r="AK12" s="36" t="n"/>
      <c r="AL12" s="36" t="n"/>
    </row>
    <row r="13" ht="22.8" customHeight="1" s="83">
      <c r="A13" s="35" t="n"/>
      <c r="B13" s="35" t="n">
        <v>301</v>
      </c>
      <c r="C13" s="82" t="inlineStr">
        <is>
          <t>07</t>
        </is>
      </c>
      <c r="D13" s="35" t="n">
        <v>708001</v>
      </c>
      <c r="E13" s="55" t="inlineStr">
        <is>
          <t xml:space="preserve">   绩效工资</t>
        </is>
      </c>
      <c r="F13" s="36" t="n">
        <v>82.94</v>
      </c>
      <c r="G13" s="36" t="n">
        <v>82.94</v>
      </c>
      <c r="H13" s="36" t="n">
        <v>82.94</v>
      </c>
      <c r="I13" s="36" t="n">
        <v>82.94</v>
      </c>
      <c r="J13" s="36" t="n"/>
      <c r="K13" s="36" t="n"/>
      <c r="L13" s="36" t="n"/>
      <c r="M13" s="36" t="n"/>
      <c r="N13" s="36" t="n"/>
      <c r="O13" s="36" t="n"/>
      <c r="P13" s="36" t="n"/>
      <c r="Q13" s="36" t="n"/>
      <c r="R13" s="36" t="n"/>
      <c r="S13" s="36" t="n"/>
      <c r="T13" s="36" t="n"/>
      <c r="U13" s="36" t="n"/>
      <c r="V13" s="36" t="n"/>
      <c r="W13" s="36" t="n"/>
      <c r="X13" s="36" t="n"/>
      <c r="Y13" s="36" t="n"/>
      <c r="Z13" s="36" t="n"/>
      <c r="AA13" s="36" t="n"/>
      <c r="AB13" s="36" t="n"/>
      <c r="AC13" s="36" t="n"/>
      <c r="AD13" s="36" t="n"/>
      <c r="AE13" s="36" t="n"/>
      <c r="AF13" s="36" t="n"/>
      <c r="AG13" s="36" t="n"/>
      <c r="AH13" s="36" t="n"/>
      <c r="AI13" s="36" t="n"/>
      <c r="AJ13" s="36" t="n"/>
      <c r="AK13" s="36" t="n"/>
      <c r="AL13" s="36" t="n"/>
    </row>
    <row r="14" ht="33" customHeight="1" s="83">
      <c r="A14" s="35" t="n"/>
      <c r="B14" s="35" t="n">
        <v>301</v>
      </c>
      <c r="C14" s="82" t="inlineStr">
        <is>
          <t>08</t>
        </is>
      </c>
      <c r="D14" s="35" t="n">
        <v>708001</v>
      </c>
      <c r="E14" s="55" t="inlineStr">
        <is>
          <t xml:space="preserve">   机关事业单位基本养老保险缴费</t>
        </is>
      </c>
      <c r="F14" s="36" t="n">
        <v>208.55</v>
      </c>
      <c r="G14" s="36" t="n">
        <v>208.55</v>
      </c>
      <c r="H14" s="36" t="n">
        <v>208.55</v>
      </c>
      <c r="I14" s="36" t="n">
        <v>208.55</v>
      </c>
      <c r="J14" s="36" t="n"/>
      <c r="K14" s="36" t="n"/>
      <c r="L14" s="36" t="n"/>
      <c r="M14" s="36" t="n"/>
      <c r="N14" s="36" t="n"/>
      <c r="O14" s="36" t="n"/>
      <c r="P14" s="36" t="n"/>
      <c r="Q14" s="36" t="n"/>
      <c r="R14" s="36" t="n"/>
      <c r="S14" s="36" t="n"/>
      <c r="T14" s="36" t="n"/>
      <c r="U14" s="36" t="n"/>
      <c r="V14" s="36" t="n"/>
      <c r="W14" s="36" t="n"/>
      <c r="X14" s="36" t="n"/>
      <c r="Y14" s="36" t="n"/>
      <c r="Z14" s="36" t="n"/>
      <c r="AA14" s="36" t="n"/>
      <c r="AB14" s="36" t="n"/>
      <c r="AC14" s="36" t="n"/>
      <c r="AD14" s="36" t="n"/>
      <c r="AE14" s="36" t="n"/>
      <c r="AF14" s="36" t="n"/>
      <c r="AG14" s="36" t="n"/>
      <c r="AH14" s="36" t="n"/>
      <c r="AI14" s="36" t="n"/>
      <c r="AJ14" s="36" t="n"/>
      <c r="AK14" s="36" t="n"/>
      <c r="AL14" s="36" t="n"/>
    </row>
    <row r="15" ht="22.8" customHeight="1" s="83">
      <c r="A15" s="35" t="n"/>
      <c r="B15" s="35" t="n">
        <v>301</v>
      </c>
      <c r="C15" s="35" t="n">
        <v>10</v>
      </c>
      <c r="D15" s="35" t="n">
        <v>708001</v>
      </c>
      <c r="E15" s="55" t="inlineStr">
        <is>
          <t xml:space="preserve">   职工基本医疗保险缴费</t>
        </is>
      </c>
      <c r="F15" s="36" t="n">
        <v>112.09</v>
      </c>
      <c r="G15" s="36" t="n">
        <v>112.09</v>
      </c>
      <c r="H15" s="36" t="n">
        <v>112.09</v>
      </c>
      <c r="I15" s="36" t="n">
        <v>112.09</v>
      </c>
      <c r="J15" s="36" t="n"/>
      <c r="K15" s="36" t="n"/>
      <c r="L15" s="36" t="n"/>
      <c r="M15" s="36" t="n"/>
      <c r="N15" s="36" t="n"/>
      <c r="O15" s="36" t="n"/>
      <c r="P15" s="36" t="n"/>
      <c r="Q15" s="36" t="n"/>
      <c r="R15" s="36" t="n"/>
      <c r="S15" s="36" t="n"/>
      <c r="T15" s="36" t="n"/>
      <c r="U15" s="36" t="n"/>
      <c r="V15" s="36" t="n"/>
      <c r="W15" s="36" t="n"/>
      <c r="X15" s="36" t="n"/>
      <c r="Y15" s="36" t="n"/>
      <c r="Z15" s="36" t="n"/>
      <c r="AA15" s="36" t="n"/>
      <c r="AB15" s="36" t="n"/>
      <c r="AC15" s="36" t="n"/>
      <c r="AD15" s="36" t="n"/>
      <c r="AE15" s="36" t="n"/>
      <c r="AF15" s="36" t="n"/>
      <c r="AG15" s="36" t="n"/>
      <c r="AH15" s="36" t="n"/>
      <c r="AI15" s="36" t="n"/>
      <c r="AJ15" s="36" t="n"/>
      <c r="AK15" s="36" t="n"/>
      <c r="AL15" s="36" t="n"/>
    </row>
    <row r="16" ht="22.8" customHeight="1" s="83">
      <c r="A16" s="35" t="n"/>
      <c r="B16" s="35" t="n">
        <v>301</v>
      </c>
      <c r="C16" s="35" t="n">
        <v>11</v>
      </c>
      <c r="D16" s="35" t="n">
        <v>708001</v>
      </c>
      <c r="E16" s="55" t="inlineStr">
        <is>
          <t xml:space="preserve">   公务员医疗补助缴费</t>
        </is>
      </c>
      <c r="F16" s="36" t="n">
        <v>20.07</v>
      </c>
      <c r="G16" s="36" t="n">
        <v>20.07</v>
      </c>
      <c r="H16" s="36" t="n">
        <v>20.07</v>
      </c>
      <c r="I16" s="36" t="n">
        <v>20.07</v>
      </c>
      <c r="J16" s="36" t="n"/>
      <c r="K16" s="36" t="n"/>
      <c r="L16" s="36" t="n"/>
      <c r="M16" s="36" t="n"/>
      <c r="N16" s="36" t="n"/>
      <c r="O16" s="36" t="n"/>
      <c r="P16" s="36" t="n"/>
      <c r="Q16" s="36" t="n"/>
      <c r="R16" s="36" t="n"/>
      <c r="S16" s="36" t="n"/>
      <c r="T16" s="36" t="n"/>
      <c r="U16" s="36" t="n"/>
      <c r="V16" s="36" t="n"/>
      <c r="W16" s="36" t="n"/>
      <c r="X16" s="36" t="n"/>
      <c r="Y16" s="36" t="n"/>
      <c r="Z16" s="36" t="n"/>
      <c r="AA16" s="36" t="n"/>
      <c r="AB16" s="36" t="n"/>
      <c r="AC16" s="36" t="n"/>
      <c r="AD16" s="36" t="n"/>
      <c r="AE16" s="36" t="n"/>
      <c r="AF16" s="36" t="n"/>
      <c r="AG16" s="36" t="n"/>
      <c r="AH16" s="36" t="n"/>
      <c r="AI16" s="36" t="n"/>
      <c r="AJ16" s="36" t="n"/>
      <c r="AK16" s="36" t="n"/>
      <c r="AL16" s="36" t="n"/>
    </row>
    <row r="17" ht="22.8" customHeight="1" s="83">
      <c r="A17" s="35" t="n"/>
      <c r="B17" s="35" t="n">
        <v>301</v>
      </c>
      <c r="C17" s="35" t="n">
        <v>12</v>
      </c>
      <c r="D17" s="35" t="n">
        <v>708001</v>
      </c>
      <c r="E17" s="55" t="inlineStr">
        <is>
          <t xml:space="preserve">   其他社会保障缴费</t>
        </is>
      </c>
      <c r="F17" s="36" t="n">
        <v>3.48</v>
      </c>
      <c r="G17" s="36" t="n">
        <v>3.48</v>
      </c>
      <c r="H17" s="36" t="n">
        <v>3.48</v>
      </c>
      <c r="I17" s="36" t="n">
        <v>3.48</v>
      </c>
      <c r="J17" s="36" t="n"/>
      <c r="K17" s="36" t="n"/>
      <c r="L17" s="36" t="n"/>
      <c r="M17" s="36" t="n"/>
      <c r="N17" s="36" t="n"/>
      <c r="O17" s="36" t="n"/>
      <c r="P17" s="36" t="n"/>
      <c r="Q17" s="36" t="n"/>
      <c r="R17" s="36" t="n"/>
      <c r="S17" s="36" t="n"/>
      <c r="T17" s="36" t="n"/>
      <c r="U17" s="36" t="n"/>
      <c r="V17" s="36" t="n"/>
      <c r="W17" s="36" t="n"/>
      <c r="X17" s="36" t="n"/>
      <c r="Y17" s="36" t="n"/>
      <c r="Z17" s="36" t="n"/>
      <c r="AA17" s="36" t="n"/>
      <c r="AB17" s="36" t="n"/>
      <c r="AC17" s="36" t="n"/>
      <c r="AD17" s="36" t="n"/>
      <c r="AE17" s="36" t="n"/>
      <c r="AF17" s="36" t="n"/>
      <c r="AG17" s="36" t="n"/>
      <c r="AH17" s="36" t="n"/>
      <c r="AI17" s="36" t="n"/>
      <c r="AJ17" s="36" t="n"/>
      <c r="AK17" s="36" t="n"/>
      <c r="AL17" s="36" t="n"/>
    </row>
    <row r="18" ht="22.8" customHeight="1" s="83">
      <c r="A18" s="35" t="n"/>
      <c r="B18" s="35" t="n">
        <v>301</v>
      </c>
      <c r="C18" s="35" t="n">
        <v>99</v>
      </c>
      <c r="D18" s="35" t="n">
        <v>708001</v>
      </c>
      <c r="E18" s="55" t="inlineStr">
        <is>
          <t xml:space="preserve">   其他工资福利支出</t>
        </is>
      </c>
      <c r="F18" s="36" t="n">
        <v>90</v>
      </c>
      <c r="G18" s="36" t="n">
        <v>88.56</v>
      </c>
      <c r="H18" s="36" t="n">
        <v>88.56</v>
      </c>
      <c r="I18" s="36" t="n">
        <v>88.56</v>
      </c>
      <c r="J18" s="36" t="n"/>
      <c r="K18" s="36" t="n"/>
      <c r="L18" s="36" t="n"/>
      <c r="M18" s="36" t="n"/>
      <c r="N18" s="36" t="n"/>
      <c r="O18" s="36" t="n"/>
      <c r="P18" s="36" t="n"/>
      <c r="Q18" s="36" t="n">
        <v>1.44</v>
      </c>
      <c r="R18" s="36" t="n">
        <v>1.44</v>
      </c>
      <c r="S18" s="36" t="n">
        <v>1.44</v>
      </c>
      <c r="T18" s="36" t="n"/>
      <c r="U18" s="36" t="n"/>
      <c r="V18" s="36" t="n"/>
      <c r="W18" s="36" t="n"/>
      <c r="X18" s="36" t="n"/>
      <c r="Y18" s="36" t="n"/>
      <c r="Z18" s="36" t="n"/>
      <c r="AA18" s="36" t="n"/>
      <c r="AB18" s="36" t="n"/>
      <c r="AC18" s="36" t="n"/>
      <c r="AD18" s="36" t="n"/>
      <c r="AE18" s="36" t="n"/>
      <c r="AF18" s="36" t="n"/>
      <c r="AG18" s="36" t="n"/>
      <c r="AH18" s="36" t="n"/>
      <c r="AI18" s="36" t="n"/>
      <c r="AJ18" s="36" t="n"/>
      <c r="AK18" s="36" t="n"/>
      <c r="AL18" s="36" t="n"/>
    </row>
    <row r="19" ht="22.8" customHeight="1" s="83">
      <c r="A19" s="35" t="n"/>
      <c r="B19" s="35" t="n"/>
      <c r="C19" s="35" t="n"/>
      <c r="D19" s="35" t="n"/>
      <c r="E19" s="55" t="inlineStr">
        <is>
          <t xml:space="preserve">  商品和服务支出</t>
        </is>
      </c>
      <c r="F19" s="36" t="n">
        <v>199.66</v>
      </c>
      <c r="G19" s="36" t="n">
        <v>199.66</v>
      </c>
      <c r="H19" s="36" t="n">
        <v>199.66</v>
      </c>
      <c r="I19" s="36" t="n">
        <v>199.66</v>
      </c>
      <c r="J19" s="36" t="n"/>
      <c r="K19" s="36" t="n"/>
      <c r="L19" s="36" t="n"/>
      <c r="M19" s="36" t="n"/>
      <c r="N19" s="36" t="n"/>
      <c r="O19" s="36" t="n"/>
      <c r="P19" s="36" t="n"/>
      <c r="Q19" s="36" t="n"/>
      <c r="R19" s="36" t="n"/>
      <c r="S19" s="36" t="n"/>
      <c r="T19" s="36" t="n"/>
      <c r="U19" s="36" t="n"/>
      <c r="V19" s="36" t="n"/>
      <c r="W19" s="36" t="n"/>
      <c r="X19" s="36" t="n"/>
      <c r="Y19" s="36" t="n"/>
      <c r="Z19" s="36" t="n"/>
      <c r="AA19" s="36" t="n"/>
      <c r="AB19" s="36" t="n"/>
      <c r="AC19" s="36" t="n"/>
      <c r="AD19" s="36" t="n"/>
      <c r="AE19" s="36" t="n"/>
      <c r="AF19" s="36" t="n"/>
      <c r="AG19" s="36" t="n"/>
      <c r="AH19" s="36" t="n"/>
      <c r="AI19" s="36" t="n"/>
      <c r="AJ19" s="36" t="n"/>
      <c r="AK19" s="36" t="n"/>
      <c r="AL19" s="36" t="n"/>
    </row>
    <row r="20" ht="22.8" customHeight="1" s="83">
      <c r="A20" s="35" t="n"/>
      <c r="B20" s="35" t="n">
        <v>302</v>
      </c>
      <c r="C20" s="82" t="inlineStr">
        <is>
          <t>01</t>
        </is>
      </c>
      <c r="D20" s="35" t="n">
        <v>708001</v>
      </c>
      <c r="E20" s="55" t="inlineStr">
        <is>
          <t xml:space="preserve">   办公费</t>
        </is>
      </c>
      <c r="F20" s="36" t="n">
        <v>21.95</v>
      </c>
      <c r="G20" s="36" t="n">
        <v>21.95</v>
      </c>
      <c r="H20" s="36" t="n">
        <v>21.95</v>
      </c>
      <c r="I20" s="36" t="n">
        <v>21.95</v>
      </c>
      <c r="J20" s="36" t="n"/>
      <c r="K20" s="36" t="n"/>
      <c r="L20" s="36" t="n"/>
      <c r="M20" s="36" t="n"/>
      <c r="N20" s="36" t="n"/>
      <c r="O20" s="36" t="n"/>
      <c r="P20" s="36" t="n"/>
      <c r="Q20" s="36" t="n"/>
      <c r="R20" s="36" t="n"/>
      <c r="S20" s="36" t="n"/>
      <c r="T20" s="36" t="n"/>
      <c r="U20" s="36" t="n"/>
      <c r="V20" s="36" t="n"/>
      <c r="W20" s="36" t="n"/>
      <c r="X20" s="36" t="n"/>
      <c r="Y20" s="36" t="n"/>
      <c r="Z20" s="36" t="n"/>
      <c r="AA20" s="36" t="n"/>
      <c r="AB20" s="36" t="n"/>
      <c r="AC20" s="36" t="n"/>
      <c r="AD20" s="36" t="n"/>
      <c r="AE20" s="36" t="n"/>
      <c r="AF20" s="36" t="n"/>
      <c r="AG20" s="36" t="n"/>
      <c r="AH20" s="36" t="n"/>
      <c r="AI20" s="36" t="n"/>
      <c r="AJ20" s="36" t="n"/>
      <c r="AK20" s="36" t="n"/>
      <c r="AL20" s="36" t="n"/>
    </row>
    <row r="21" ht="22.8" customHeight="1" s="83">
      <c r="A21" s="35" t="n"/>
      <c r="B21" s="35" t="n">
        <v>302</v>
      </c>
      <c r="C21" s="82" t="inlineStr">
        <is>
          <t>05</t>
        </is>
      </c>
      <c r="D21" s="35" t="n">
        <v>708001</v>
      </c>
      <c r="E21" s="55" t="inlineStr">
        <is>
          <t xml:space="preserve">   水费</t>
        </is>
      </c>
      <c r="F21" s="36" t="n">
        <v>1.9</v>
      </c>
      <c r="G21" s="36" t="n">
        <v>1.9</v>
      </c>
      <c r="H21" s="36" t="n">
        <v>1.9</v>
      </c>
      <c r="I21" s="36" t="n">
        <v>1.9</v>
      </c>
      <c r="J21" s="36" t="n"/>
      <c r="K21" s="36" t="n"/>
      <c r="L21" s="36" t="n"/>
      <c r="M21" s="36" t="n"/>
      <c r="N21" s="36" t="n"/>
      <c r="O21" s="36" t="n"/>
      <c r="P21" s="36" t="n"/>
      <c r="Q21" s="36" t="n"/>
      <c r="R21" s="36" t="n"/>
      <c r="S21" s="36" t="n"/>
      <c r="T21" s="36" t="n"/>
      <c r="U21" s="36" t="n"/>
      <c r="V21" s="36" t="n"/>
      <c r="W21" s="36" t="n"/>
      <c r="X21" s="36" t="n"/>
      <c r="Y21" s="36" t="n"/>
      <c r="Z21" s="36" t="n"/>
      <c r="AA21" s="36" t="n"/>
      <c r="AB21" s="36" t="n"/>
      <c r="AC21" s="36" t="n"/>
      <c r="AD21" s="36" t="n"/>
      <c r="AE21" s="36" t="n"/>
      <c r="AF21" s="36" t="n"/>
      <c r="AG21" s="36" t="n"/>
      <c r="AH21" s="36" t="n"/>
      <c r="AI21" s="36" t="n"/>
      <c r="AJ21" s="36" t="n"/>
      <c r="AK21" s="36" t="n"/>
      <c r="AL21" s="36" t="n"/>
    </row>
    <row r="22" ht="22.8" customHeight="1" s="83">
      <c r="A22" s="35" t="n"/>
      <c r="B22" s="35" t="n">
        <v>302</v>
      </c>
      <c r="C22" s="82" t="inlineStr">
        <is>
          <t>06</t>
        </is>
      </c>
      <c r="D22" s="35" t="n">
        <v>708001</v>
      </c>
      <c r="E22" s="55" t="inlineStr">
        <is>
          <t xml:space="preserve">   电费</t>
        </is>
      </c>
      <c r="F22" s="36" t="n">
        <v>10</v>
      </c>
      <c r="G22" s="36" t="n">
        <v>10</v>
      </c>
      <c r="H22" s="36" t="n">
        <v>10</v>
      </c>
      <c r="I22" s="36" t="n">
        <v>10</v>
      </c>
      <c r="J22" s="36" t="n"/>
      <c r="K22" s="36" t="n"/>
      <c r="L22" s="36" t="n"/>
      <c r="M22" s="36" t="n"/>
      <c r="N22" s="36" t="n"/>
      <c r="O22" s="36" t="n"/>
      <c r="P22" s="36" t="n"/>
      <c r="Q22" s="36" t="n"/>
      <c r="R22" s="36" t="n"/>
      <c r="S22" s="36" t="n"/>
      <c r="T22" s="36" t="n"/>
      <c r="U22" s="36" t="n"/>
      <c r="V22" s="36" t="n"/>
      <c r="W22" s="36" t="n"/>
      <c r="X22" s="36" t="n"/>
      <c r="Y22" s="36" t="n"/>
      <c r="Z22" s="36" t="n"/>
      <c r="AA22" s="36" t="n"/>
      <c r="AB22" s="36" t="n"/>
      <c r="AC22" s="36" t="n"/>
      <c r="AD22" s="36" t="n"/>
      <c r="AE22" s="36" t="n"/>
      <c r="AF22" s="36" t="n"/>
      <c r="AG22" s="36" t="n"/>
      <c r="AH22" s="36" t="n"/>
      <c r="AI22" s="36" t="n"/>
      <c r="AJ22" s="36" t="n"/>
      <c r="AK22" s="36" t="n"/>
      <c r="AL22" s="36" t="n"/>
    </row>
    <row r="23" ht="22.8" customHeight="1" s="83">
      <c r="A23" s="35" t="n"/>
      <c r="B23" s="35" t="n">
        <v>302</v>
      </c>
      <c r="C23" s="82" t="inlineStr">
        <is>
          <t>07</t>
        </is>
      </c>
      <c r="D23" s="35" t="n">
        <v>708001</v>
      </c>
      <c r="E23" s="55" t="inlineStr">
        <is>
          <t xml:space="preserve">   邮电费</t>
        </is>
      </c>
      <c r="F23" s="36" t="n">
        <v>9</v>
      </c>
      <c r="G23" s="36" t="n">
        <v>9</v>
      </c>
      <c r="H23" s="36" t="n">
        <v>9</v>
      </c>
      <c r="I23" s="36" t="n">
        <v>9</v>
      </c>
      <c r="J23" s="36" t="n"/>
      <c r="K23" s="36" t="n"/>
      <c r="L23" s="36" t="n"/>
      <c r="M23" s="36" t="n"/>
      <c r="N23" s="36" t="n"/>
      <c r="O23" s="36" t="n"/>
      <c r="P23" s="36" t="n"/>
      <c r="Q23" s="36" t="n"/>
      <c r="R23" s="36" t="n"/>
      <c r="S23" s="36" t="n"/>
      <c r="T23" s="36" t="n"/>
      <c r="U23" s="36" t="n"/>
      <c r="V23" s="36" t="n"/>
      <c r="W23" s="36" t="n"/>
      <c r="X23" s="36" t="n"/>
      <c r="Y23" s="36" t="n"/>
      <c r="Z23" s="36" t="n"/>
      <c r="AA23" s="36" t="n"/>
      <c r="AB23" s="36" t="n"/>
      <c r="AC23" s="36" t="n"/>
      <c r="AD23" s="36" t="n"/>
      <c r="AE23" s="36" t="n"/>
      <c r="AF23" s="36" t="n"/>
      <c r="AG23" s="36" t="n"/>
      <c r="AH23" s="36" t="n"/>
      <c r="AI23" s="36" t="n"/>
      <c r="AJ23" s="36" t="n"/>
      <c r="AK23" s="36" t="n"/>
      <c r="AL23" s="36" t="n"/>
    </row>
    <row r="24" ht="22.8" customHeight="1" s="83">
      <c r="A24" s="35" t="n"/>
      <c r="B24" s="35" t="n">
        <v>302</v>
      </c>
      <c r="C24" s="82" t="inlineStr">
        <is>
          <t>09</t>
        </is>
      </c>
      <c r="D24" s="35" t="n">
        <v>708001</v>
      </c>
      <c r="E24" s="55" t="inlineStr">
        <is>
          <t xml:space="preserve">   物业管理费</t>
        </is>
      </c>
      <c r="F24" s="36" t="n">
        <v>7</v>
      </c>
      <c r="G24" s="36" t="n">
        <v>7</v>
      </c>
      <c r="H24" s="36" t="n">
        <v>7</v>
      </c>
      <c r="I24" s="36" t="n">
        <v>7</v>
      </c>
      <c r="J24" s="36" t="n"/>
      <c r="K24" s="36" t="n"/>
      <c r="L24" s="36" t="n"/>
      <c r="M24" s="36" t="n"/>
      <c r="N24" s="36" t="n"/>
      <c r="O24" s="36" t="n"/>
      <c r="P24" s="36" t="n"/>
      <c r="Q24" s="36" t="n"/>
      <c r="R24" s="36" t="n"/>
      <c r="S24" s="36" t="n"/>
      <c r="T24" s="36" t="n"/>
      <c r="U24" s="36" t="n"/>
      <c r="V24" s="36" t="n"/>
      <c r="W24" s="36" t="n"/>
      <c r="X24" s="36" t="n"/>
      <c r="Y24" s="36" t="n"/>
      <c r="Z24" s="36" t="n"/>
      <c r="AA24" s="36" t="n"/>
      <c r="AB24" s="36" t="n"/>
      <c r="AC24" s="36" t="n"/>
      <c r="AD24" s="36" t="n"/>
      <c r="AE24" s="36" t="n"/>
      <c r="AF24" s="36" t="n"/>
      <c r="AG24" s="36" t="n"/>
      <c r="AH24" s="36" t="n"/>
      <c r="AI24" s="36" t="n"/>
      <c r="AJ24" s="36" t="n"/>
      <c r="AK24" s="36" t="n"/>
      <c r="AL24" s="36" t="n"/>
    </row>
    <row r="25" ht="22.8" customHeight="1" s="83">
      <c r="A25" s="35" t="n"/>
      <c r="B25" s="35" t="n">
        <v>302</v>
      </c>
      <c r="C25" s="35" t="n">
        <v>11</v>
      </c>
      <c r="D25" s="35" t="n">
        <v>708001</v>
      </c>
      <c r="E25" s="55" t="inlineStr">
        <is>
          <t xml:space="preserve">   差旅费</t>
        </is>
      </c>
      <c r="F25" s="36" t="n">
        <v>70.19</v>
      </c>
      <c r="G25" s="36" t="n">
        <v>70.19</v>
      </c>
      <c r="H25" s="36" t="n">
        <v>70.19</v>
      </c>
      <c r="I25" s="36" t="n">
        <v>70.19</v>
      </c>
      <c r="J25" s="36" t="n"/>
      <c r="K25" s="36" t="n"/>
      <c r="L25" s="36" t="n"/>
      <c r="M25" s="36" t="n"/>
      <c r="N25" s="36" t="n"/>
      <c r="O25" s="36" t="n"/>
      <c r="P25" s="36" t="n"/>
      <c r="Q25" s="36" t="n"/>
      <c r="R25" s="36" t="n"/>
      <c r="S25" s="36" t="n"/>
      <c r="T25" s="36" t="n"/>
      <c r="U25" s="36" t="n"/>
      <c r="V25" s="36" t="n"/>
      <c r="W25" s="36" t="n"/>
      <c r="X25" s="36" t="n"/>
      <c r="Y25" s="36" t="n"/>
      <c r="Z25" s="36" t="n"/>
      <c r="AA25" s="36" t="n"/>
      <c r="AB25" s="36" t="n"/>
      <c r="AC25" s="36" t="n"/>
      <c r="AD25" s="36" t="n"/>
      <c r="AE25" s="36" t="n"/>
      <c r="AF25" s="36" t="n"/>
      <c r="AG25" s="36" t="n"/>
      <c r="AH25" s="36" t="n"/>
      <c r="AI25" s="36" t="n"/>
      <c r="AJ25" s="36" t="n"/>
      <c r="AK25" s="36" t="n"/>
      <c r="AL25" s="36" t="n"/>
    </row>
    <row r="26" ht="22.8" customHeight="1" s="83">
      <c r="A26" s="35" t="n"/>
      <c r="B26" s="35" t="n">
        <v>302</v>
      </c>
      <c r="C26" s="35" t="n">
        <v>13</v>
      </c>
      <c r="D26" s="35" t="n">
        <v>708001</v>
      </c>
      <c r="E26" s="55" t="inlineStr">
        <is>
          <t xml:space="preserve">   维修（护）费</t>
        </is>
      </c>
      <c r="F26" s="36" t="n">
        <v>5.7</v>
      </c>
      <c r="G26" s="36" t="n">
        <v>5.7</v>
      </c>
      <c r="H26" s="36" t="n">
        <v>5.7</v>
      </c>
      <c r="I26" s="36" t="n">
        <v>5.7</v>
      </c>
      <c r="J26" s="36" t="n"/>
      <c r="K26" s="36" t="n"/>
      <c r="L26" s="36" t="n"/>
      <c r="M26" s="36" t="n"/>
      <c r="N26" s="36" t="n"/>
      <c r="O26" s="36" t="n"/>
      <c r="P26" s="36" t="n"/>
      <c r="Q26" s="36" t="n"/>
      <c r="R26" s="36" t="n"/>
      <c r="S26" s="36" t="n"/>
      <c r="T26" s="36" t="n"/>
      <c r="U26" s="36" t="n"/>
      <c r="V26" s="36" t="n"/>
      <c r="W26" s="36" t="n"/>
      <c r="X26" s="36" t="n"/>
      <c r="Y26" s="36" t="n"/>
      <c r="Z26" s="36" t="n"/>
      <c r="AA26" s="36" t="n"/>
      <c r="AB26" s="36" t="n"/>
      <c r="AC26" s="36" t="n"/>
      <c r="AD26" s="36" t="n"/>
      <c r="AE26" s="36" t="n"/>
      <c r="AF26" s="36" t="n"/>
      <c r="AG26" s="36" t="n"/>
      <c r="AH26" s="36" t="n"/>
      <c r="AI26" s="36" t="n"/>
      <c r="AJ26" s="36" t="n"/>
      <c r="AK26" s="36" t="n"/>
      <c r="AL26" s="36" t="n"/>
    </row>
    <row r="27" ht="22.8" customHeight="1" s="83">
      <c r="A27" s="35" t="n"/>
      <c r="B27" s="35" t="n">
        <v>302</v>
      </c>
      <c r="C27" s="35" t="n">
        <v>14</v>
      </c>
      <c r="D27" s="35" t="n">
        <v>708001</v>
      </c>
      <c r="E27" s="55" t="inlineStr">
        <is>
          <t xml:space="preserve">   租赁费</t>
        </is>
      </c>
      <c r="F27" s="36" t="n">
        <v>0.6</v>
      </c>
      <c r="G27" s="36" t="n">
        <v>0.6</v>
      </c>
      <c r="H27" s="36" t="n">
        <v>0.6</v>
      </c>
      <c r="I27" s="36" t="n">
        <v>0.6</v>
      </c>
      <c r="J27" s="36" t="n"/>
      <c r="K27" s="36" t="n"/>
      <c r="L27" s="36" t="n"/>
      <c r="M27" s="36" t="n"/>
      <c r="N27" s="36" t="n"/>
      <c r="O27" s="36" t="n"/>
      <c r="P27" s="36" t="n"/>
      <c r="Q27" s="36" t="n"/>
      <c r="R27" s="36" t="n"/>
      <c r="S27" s="36" t="n"/>
      <c r="T27" s="36" t="n"/>
      <c r="U27" s="36" t="n"/>
      <c r="V27" s="36" t="n"/>
      <c r="W27" s="36" t="n"/>
      <c r="X27" s="36" t="n"/>
      <c r="Y27" s="36" t="n"/>
      <c r="Z27" s="36" t="n"/>
      <c r="AA27" s="36" t="n"/>
      <c r="AB27" s="36" t="n"/>
      <c r="AC27" s="36" t="n"/>
      <c r="AD27" s="36" t="n"/>
      <c r="AE27" s="36" t="n"/>
      <c r="AF27" s="36" t="n"/>
      <c r="AG27" s="36" t="n"/>
      <c r="AH27" s="36" t="n"/>
      <c r="AI27" s="36" t="n"/>
      <c r="AJ27" s="36" t="n"/>
      <c r="AK27" s="36" t="n"/>
      <c r="AL27" s="36" t="n"/>
    </row>
    <row r="28" ht="22.8" customHeight="1" s="83">
      <c r="A28" s="35" t="n"/>
      <c r="B28" s="35" t="n">
        <v>302</v>
      </c>
      <c r="C28" s="35" t="n">
        <v>15</v>
      </c>
      <c r="D28" s="35" t="n">
        <v>708001</v>
      </c>
      <c r="E28" s="55" t="inlineStr">
        <is>
          <t xml:space="preserve">   会议费</t>
        </is>
      </c>
      <c r="F28" s="36" t="n">
        <v>0.9</v>
      </c>
      <c r="G28" s="36" t="n">
        <v>0.9</v>
      </c>
      <c r="H28" s="36" t="n">
        <v>0.9</v>
      </c>
      <c r="I28" s="36" t="n">
        <v>0.9</v>
      </c>
      <c r="J28" s="36" t="n"/>
      <c r="K28" s="36" t="n"/>
      <c r="L28" s="36" t="n"/>
      <c r="M28" s="36" t="n"/>
      <c r="N28" s="36" t="n"/>
      <c r="O28" s="36" t="n"/>
      <c r="P28" s="36" t="n"/>
      <c r="Q28" s="36" t="n"/>
      <c r="R28" s="36" t="n"/>
      <c r="S28" s="36" t="n"/>
      <c r="T28" s="36" t="n"/>
      <c r="U28" s="36" t="n"/>
      <c r="V28" s="36" t="n"/>
      <c r="W28" s="36" t="n"/>
      <c r="X28" s="36" t="n"/>
      <c r="Y28" s="36" t="n"/>
      <c r="Z28" s="36" t="n"/>
      <c r="AA28" s="36" t="n"/>
      <c r="AB28" s="36" t="n"/>
      <c r="AC28" s="36" t="n"/>
      <c r="AD28" s="36" t="n"/>
      <c r="AE28" s="36" t="n"/>
      <c r="AF28" s="36" t="n"/>
      <c r="AG28" s="36" t="n"/>
      <c r="AH28" s="36" t="n"/>
      <c r="AI28" s="36" t="n"/>
      <c r="AJ28" s="36" t="n"/>
      <c r="AK28" s="36" t="n"/>
      <c r="AL28" s="36" t="n"/>
    </row>
    <row r="29" ht="22.8" customHeight="1" s="83">
      <c r="A29" s="35" t="n"/>
      <c r="B29" s="35" t="n">
        <v>302</v>
      </c>
      <c r="C29" s="35" t="n">
        <v>16</v>
      </c>
      <c r="D29" s="35" t="n">
        <v>708001</v>
      </c>
      <c r="E29" s="55" t="inlineStr">
        <is>
          <t xml:space="preserve">   培训费</t>
        </is>
      </c>
      <c r="F29" s="36" t="n">
        <v>3</v>
      </c>
      <c r="G29" s="36" t="n">
        <v>3</v>
      </c>
      <c r="H29" s="36" t="n">
        <v>3</v>
      </c>
      <c r="I29" s="36" t="n">
        <v>3</v>
      </c>
      <c r="J29" s="36" t="n"/>
      <c r="K29" s="36" t="n"/>
      <c r="L29" s="36" t="n"/>
      <c r="M29" s="36" t="n"/>
      <c r="N29" s="36" t="n"/>
      <c r="O29" s="36" t="n"/>
      <c r="P29" s="36" t="n"/>
      <c r="Q29" s="36" t="n"/>
      <c r="R29" s="36" t="n"/>
      <c r="S29" s="36" t="n"/>
      <c r="T29" s="36" t="n"/>
      <c r="U29" s="36" t="n"/>
      <c r="V29" s="36" t="n"/>
      <c r="W29" s="36" t="n"/>
      <c r="X29" s="36" t="n"/>
      <c r="Y29" s="36" t="n"/>
      <c r="Z29" s="36" t="n"/>
      <c r="AA29" s="36" t="n"/>
      <c r="AB29" s="36" t="n"/>
      <c r="AC29" s="36" t="n"/>
      <c r="AD29" s="36" t="n"/>
      <c r="AE29" s="36" t="n"/>
      <c r="AF29" s="36" t="n"/>
      <c r="AG29" s="36" t="n"/>
      <c r="AH29" s="36" t="n"/>
      <c r="AI29" s="36" t="n"/>
      <c r="AJ29" s="36" t="n"/>
      <c r="AK29" s="36" t="n"/>
      <c r="AL29" s="36" t="n"/>
    </row>
    <row r="30" ht="22.8" customHeight="1" s="83">
      <c r="A30" s="35" t="n"/>
      <c r="B30" s="35" t="n">
        <v>302</v>
      </c>
      <c r="C30" s="35" t="n">
        <v>17</v>
      </c>
      <c r="D30" s="35" t="n">
        <v>708001</v>
      </c>
      <c r="E30" s="55" t="inlineStr">
        <is>
          <t xml:space="preserve">   公务接待费</t>
        </is>
      </c>
      <c r="F30" s="36" t="n">
        <v>2.64</v>
      </c>
      <c r="G30" s="36" t="n">
        <v>2.64</v>
      </c>
      <c r="H30" s="36" t="n">
        <v>2.64</v>
      </c>
      <c r="I30" s="36" t="n">
        <v>2.64</v>
      </c>
      <c r="J30" s="36" t="n"/>
      <c r="K30" s="36" t="n"/>
      <c r="L30" s="36" t="n"/>
      <c r="M30" s="36" t="n"/>
      <c r="N30" s="36" t="n"/>
      <c r="O30" s="36" t="n"/>
      <c r="P30" s="36" t="n"/>
      <c r="Q30" s="36" t="n"/>
      <c r="R30" s="36" t="n"/>
      <c r="S30" s="36" t="n"/>
      <c r="T30" s="36" t="n"/>
      <c r="U30" s="36" t="n"/>
      <c r="V30" s="36" t="n"/>
      <c r="W30" s="36" t="n"/>
      <c r="X30" s="36" t="n"/>
      <c r="Y30" s="36" t="n"/>
      <c r="Z30" s="36" t="n"/>
      <c r="AA30" s="36" t="n"/>
      <c r="AB30" s="36" t="n"/>
      <c r="AC30" s="36" t="n"/>
      <c r="AD30" s="36" t="n"/>
      <c r="AE30" s="36" t="n"/>
      <c r="AF30" s="36" t="n"/>
      <c r="AG30" s="36" t="n"/>
      <c r="AH30" s="36" t="n"/>
      <c r="AI30" s="36" t="n"/>
      <c r="AJ30" s="36" t="n"/>
      <c r="AK30" s="36" t="n"/>
      <c r="AL30" s="36" t="n"/>
    </row>
    <row r="31" ht="22.8" customHeight="1" s="83">
      <c r="A31" s="35" t="n"/>
      <c r="B31" s="35" t="n">
        <v>302</v>
      </c>
      <c r="C31" s="35" t="n">
        <v>26</v>
      </c>
      <c r="D31" s="35" t="n">
        <v>708001</v>
      </c>
      <c r="E31" s="55" t="inlineStr">
        <is>
          <t xml:space="preserve">   劳务费</t>
        </is>
      </c>
      <c r="F31" s="36" t="n">
        <v>1.25</v>
      </c>
      <c r="G31" s="36" t="n">
        <v>1.25</v>
      </c>
      <c r="H31" s="36" t="n">
        <v>1.25</v>
      </c>
      <c r="I31" s="36" t="n">
        <v>1.25</v>
      </c>
      <c r="J31" s="36" t="n"/>
      <c r="K31" s="36" t="n"/>
      <c r="L31" s="36" t="n"/>
      <c r="M31" s="36" t="n"/>
      <c r="N31" s="36" t="n"/>
      <c r="O31" s="36" t="n"/>
      <c r="P31" s="36" t="n"/>
      <c r="Q31" s="36" t="n"/>
      <c r="R31" s="36" t="n"/>
      <c r="S31" s="36" t="n"/>
      <c r="T31" s="36" t="n"/>
      <c r="U31" s="36" t="n"/>
      <c r="V31" s="36" t="n"/>
      <c r="W31" s="36" t="n"/>
      <c r="X31" s="36" t="n"/>
      <c r="Y31" s="36" t="n"/>
      <c r="Z31" s="36" t="n"/>
      <c r="AA31" s="36" t="n"/>
      <c r="AB31" s="36" t="n"/>
      <c r="AC31" s="36" t="n"/>
      <c r="AD31" s="36" t="n"/>
      <c r="AE31" s="36" t="n"/>
      <c r="AF31" s="36" t="n"/>
      <c r="AG31" s="36" t="n"/>
      <c r="AH31" s="36" t="n"/>
      <c r="AI31" s="36" t="n"/>
      <c r="AJ31" s="36" t="n"/>
      <c r="AK31" s="36" t="n"/>
      <c r="AL31" s="36" t="n"/>
    </row>
    <row r="32" ht="22.8" customHeight="1" s="83">
      <c r="A32" s="35" t="n"/>
      <c r="B32" s="35" t="n">
        <v>302</v>
      </c>
      <c r="C32" s="35" t="n">
        <v>28</v>
      </c>
      <c r="D32" s="35" t="n">
        <v>708001</v>
      </c>
      <c r="E32" s="55" t="inlineStr">
        <is>
          <t xml:space="preserve">   工会经费</t>
        </is>
      </c>
      <c r="F32" s="36" t="n">
        <v>3.2</v>
      </c>
      <c r="G32" s="36" t="n">
        <v>3.2</v>
      </c>
      <c r="H32" s="36" t="n">
        <v>3.2</v>
      </c>
      <c r="I32" s="36" t="n">
        <v>3.2</v>
      </c>
      <c r="J32" s="36" t="n"/>
      <c r="K32" s="36" t="n"/>
      <c r="L32" s="36" t="n"/>
      <c r="M32" s="36" t="n"/>
      <c r="N32" s="36" t="n"/>
      <c r="O32" s="36" t="n"/>
      <c r="P32" s="36" t="n"/>
      <c r="Q32" s="36" t="n"/>
      <c r="R32" s="36" t="n"/>
      <c r="S32" s="36" t="n"/>
      <c r="T32" s="36" t="n"/>
      <c r="U32" s="36" t="n"/>
      <c r="V32" s="36" t="n"/>
      <c r="W32" s="36" t="n"/>
      <c r="X32" s="36" t="n"/>
      <c r="Y32" s="36" t="n"/>
      <c r="Z32" s="36" t="n"/>
      <c r="AA32" s="36" t="n"/>
      <c r="AB32" s="36" t="n"/>
      <c r="AC32" s="36" t="n"/>
      <c r="AD32" s="36" t="n"/>
      <c r="AE32" s="36" t="n"/>
      <c r="AF32" s="36" t="n"/>
      <c r="AG32" s="36" t="n"/>
      <c r="AH32" s="36" t="n"/>
      <c r="AI32" s="36" t="n"/>
      <c r="AJ32" s="36" t="n"/>
      <c r="AK32" s="36" t="n"/>
      <c r="AL32" s="36" t="n"/>
    </row>
    <row r="33" ht="22.8" customHeight="1" s="83">
      <c r="A33" s="35" t="n"/>
      <c r="B33" s="35" t="n">
        <v>302</v>
      </c>
      <c r="C33" s="35" t="n">
        <v>39</v>
      </c>
      <c r="D33" s="35" t="n">
        <v>708001</v>
      </c>
      <c r="E33" s="55" t="inlineStr">
        <is>
          <t xml:space="preserve">   其他交通费用</t>
        </is>
      </c>
      <c r="F33" s="36" t="n">
        <v>61.61</v>
      </c>
      <c r="G33" s="36" t="n">
        <v>61.61</v>
      </c>
      <c r="H33" s="36" t="n">
        <v>61.61</v>
      </c>
      <c r="I33" s="36" t="n">
        <v>61.61</v>
      </c>
      <c r="J33" s="36" t="n"/>
      <c r="K33" s="36" t="n"/>
      <c r="L33" s="36" t="n"/>
      <c r="M33" s="36" t="n"/>
      <c r="N33" s="36" t="n"/>
      <c r="O33" s="36" t="n"/>
      <c r="P33" s="36" t="n"/>
      <c r="Q33" s="36" t="n"/>
      <c r="R33" s="36" t="n"/>
      <c r="S33" s="36" t="n"/>
      <c r="T33" s="36" t="n"/>
      <c r="U33" s="36" t="n"/>
      <c r="V33" s="36" t="n"/>
      <c r="W33" s="36" t="n"/>
      <c r="X33" s="36" t="n"/>
      <c r="Y33" s="36" t="n"/>
      <c r="Z33" s="36" t="n"/>
      <c r="AA33" s="36" t="n"/>
      <c r="AB33" s="36" t="n"/>
      <c r="AC33" s="36" t="n"/>
      <c r="AD33" s="36" t="n"/>
      <c r="AE33" s="36" t="n"/>
      <c r="AF33" s="36" t="n"/>
      <c r="AG33" s="36" t="n"/>
      <c r="AH33" s="36" t="n"/>
      <c r="AI33" s="36" t="n"/>
      <c r="AJ33" s="36" t="n"/>
      <c r="AK33" s="36" t="n"/>
      <c r="AL33" s="36" t="n"/>
    </row>
    <row r="34" ht="22.8" customHeight="1" s="83">
      <c r="A34" s="35" t="n"/>
      <c r="B34" s="35" t="n">
        <v>302</v>
      </c>
      <c r="C34" s="35" t="n">
        <v>99</v>
      </c>
      <c r="D34" s="35" t="n">
        <v>708001</v>
      </c>
      <c r="E34" s="55" t="inlineStr">
        <is>
          <t xml:space="preserve">   其他商品和服务支出</t>
        </is>
      </c>
      <c r="F34" s="36" t="n">
        <v>0.72</v>
      </c>
      <c r="G34" s="36" t="n">
        <v>0.72</v>
      </c>
      <c r="H34" s="36" t="n">
        <v>0.72</v>
      </c>
      <c r="I34" s="36" t="n">
        <v>0.72</v>
      </c>
      <c r="J34" s="36" t="n"/>
      <c r="K34" s="36" t="n"/>
      <c r="L34" s="36" t="n"/>
      <c r="M34" s="36" t="n"/>
      <c r="N34" s="36" t="n"/>
      <c r="O34" s="36" t="n"/>
      <c r="P34" s="36" t="n"/>
      <c r="Q34" s="36" t="n"/>
      <c r="R34" s="36" t="n"/>
      <c r="S34" s="36" t="n"/>
      <c r="T34" s="36" t="n"/>
      <c r="U34" s="36" t="n"/>
      <c r="V34" s="36" t="n"/>
      <c r="W34" s="36" t="n"/>
      <c r="X34" s="36" t="n"/>
      <c r="Y34" s="36" t="n"/>
      <c r="Z34" s="36" t="n"/>
      <c r="AA34" s="36" t="n"/>
      <c r="AB34" s="36" t="n"/>
      <c r="AC34" s="36" t="n"/>
      <c r="AD34" s="36" t="n"/>
      <c r="AE34" s="36" t="n"/>
      <c r="AF34" s="36" t="n"/>
      <c r="AG34" s="36" t="n"/>
      <c r="AH34" s="36" t="n"/>
      <c r="AI34" s="36" t="n"/>
      <c r="AJ34" s="36" t="n"/>
      <c r="AK34" s="36" t="n"/>
      <c r="AL34" s="36" t="n"/>
    </row>
    <row r="35" ht="22.8" customHeight="1" s="83">
      <c r="A35" s="35" t="n"/>
      <c r="B35" s="35" t="n"/>
      <c r="C35" s="35" t="n"/>
      <c r="D35" s="35" t="n"/>
      <c r="E35" s="55" t="inlineStr">
        <is>
          <t xml:space="preserve">  对个人和家庭的补助</t>
        </is>
      </c>
      <c r="F35" s="36" t="n">
        <v>301.92</v>
      </c>
      <c r="G35" s="36" t="n">
        <v>81.09999999999999</v>
      </c>
      <c r="H35" s="36" t="n">
        <v>81.09999999999999</v>
      </c>
      <c r="I35" s="36" t="n">
        <v>81.09999999999999</v>
      </c>
      <c r="J35" s="36" t="n"/>
      <c r="K35" s="36" t="n"/>
      <c r="L35" s="36" t="n"/>
      <c r="M35" s="36" t="n"/>
      <c r="N35" s="36" t="n"/>
      <c r="O35" s="36" t="n"/>
      <c r="P35" s="36" t="n"/>
      <c r="Q35" s="36" t="n"/>
      <c r="R35" s="36" t="n"/>
      <c r="S35" s="36" t="n"/>
      <c r="T35" s="36" t="n"/>
      <c r="U35" s="36" t="n"/>
      <c r="V35" s="36" t="n"/>
      <c r="W35" s="36" t="n"/>
      <c r="X35" s="36" t="n"/>
      <c r="Y35" s="36" t="n"/>
      <c r="Z35" s="36" t="n"/>
      <c r="AA35" s="36" t="n">
        <v>220.82</v>
      </c>
      <c r="AB35" s="36" t="n">
        <v>220.82</v>
      </c>
      <c r="AC35" s="36" t="n"/>
      <c r="AD35" s="36" t="n">
        <v>220.82</v>
      </c>
      <c r="AE35" s="36" t="n"/>
      <c r="AF35" s="36" t="n"/>
      <c r="AG35" s="36" t="n"/>
      <c r="AH35" s="36" t="n"/>
      <c r="AI35" s="36" t="n"/>
      <c r="AJ35" s="36" t="n"/>
      <c r="AK35" s="36" t="n"/>
      <c r="AL35" s="36" t="n"/>
    </row>
    <row r="36" ht="22.8" customHeight="1" s="83">
      <c r="A36" s="35" t="n"/>
      <c r="B36" s="35" t="n">
        <v>303</v>
      </c>
      <c r="C36" s="82" t="inlineStr">
        <is>
          <t>05</t>
        </is>
      </c>
      <c r="D36" s="35" t="n">
        <v>708001</v>
      </c>
      <c r="E36" s="55" t="inlineStr">
        <is>
          <t xml:space="preserve">   生活补助</t>
        </is>
      </c>
      <c r="F36" s="36" t="n">
        <v>80.77</v>
      </c>
      <c r="G36" s="36" t="n">
        <v>80.77</v>
      </c>
      <c r="H36" s="36" t="n">
        <v>80.77</v>
      </c>
      <c r="I36" s="36" t="n">
        <v>80.77</v>
      </c>
      <c r="J36" s="36" t="n"/>
      <c r="K36" s="36" t="n"/>
      <c r="L36" s="36" t="n"/>
      <c r="M36" s="36" t="n"/>
      <c r="N36" s="36" t="n"/>
      <c r="O36" s="36" t="n"/>
      <c r="P36" s="36" t="n"/>
      <c r="Q36" s="36" t="n"/>
      <c r="R36" s="36" t="n"/>
      <c r="S36" s="36" t="n"/>
      <c r="T36" s="36" t="n"/>
      <c r="U36" s="36" t="n"/>
      <c r="V36" s="36" t="n"/>
      <c r="W36" s="36" t="n"/>
      <c r="X36" s="36" t="n"/>
      <c r="Y36" s="36" t="n"/>
      <c r="Z36" s="36" t="n"/>
      <c r="AA36" s="36" t="n"/>
      <c r="AB36" s="36" t="n"/>
      <c r="AC36" s="36" t="n"/>
      <c r="AD36" s="36" t="n"/>
      <c r="AE36" s="36" t="n"/>
      <c r="AF36" s="36" t="n"/>
      <c r="AG36" s="36" t="n"/>
      <c r="AH36" s="36" t="n"/>
      <c r="AI36" s="36" t="n"/>
      <c r="AJ36" s="36" t="n"/>
      <c r="AK36" s="36" t="n"/>
      <c r="AL36" s="36" t="n"/>
    </row>
    <row r="37" ht="22.8" customHeight="1" s="83">
      <c r="A37" s="35" t="n"/>
      <c r="B37" s="35" t="n">
        <v>303</v>
      </c>
      <c r="C37" s="82" t="inlineStr">
        <is>
          <t>09</t>
        </is>
      </c>
      <c r="D37" s="35" t="n">
        <v>708001</v>
      </c>
      <c r="E37" s="55" t="inlineStr">
        <is>
          <t xml:space="preserve">   奖励金</t>
        </is>
      </c>
      <c r="F37" s="36" t="n">
        <v>0.34</v>
      </c>
      <c r="G37" s="36" t="n">
        <v>0.34</v>
      </c>
      <c r="H37" s="36" t="n">
        <v>0.34</v>
      </c>
      <c r="I37" s="36" t="n">
        <v>0.34</v>
      </c>
      <c r="J37" s="36" t="n"/>
      <c r="K37" s="36" t="n"/>
      <c r="L37" s="36" t="n"/>
      <c r="M37" s="36" t="n"/>
      <c r="N37" s="36" t="n"/>
      <c r="O37" s="36" t="n"/>
      <c r="P37" s="36" t="n"/>
      <c r="Q37" s="36" t="n"/>
      <c r="R37" s="36" t="n"/>
      <c r="S37" s="36" t="n"/>
      <c r="T37" s="36" t="n"/>
      <c r="U37" s="36" t="n"/>
      <c r="V37" s="36" t="n"/>
      <c r="W37" s="36" t="n"/>
      <c r="X37" s="36" t="n"/>
      <c r="Y37" s="36" t="n"/>
      <c r="Z37" s="36" t="n"/>
      <c r="AA37" s="36" t="n"/>
      <c r="AB37" s="36" t="n"/>
      <c r="AC37" s="36" t="n"/>
      <c r="AD37" s="36" t="n"/>
      <c r="AE37" s="36" t="n"/>
      <c r="AF37" s="36" t="n"/>
      <c r="AG37" s="36" t="n"/>
      <c r="AH37" s="36" t="n"/>
      <c r="AI37" s="36" t="n"/>
      <c r="AJ37" s="36" t="n"/>
      <c r="AK37" s="36" t="n"/>
      <c r="AL37" s="36" t="n"/>
    </row>
    <row r="38" ht="22.8" customHeight="1" s="83">
      <c r="A38" s="35" t="n"/>
      <c r="B38" s="35" t="n">
        <v>303</v>
      </c>
      <c r="C38" s="35" t="n">
        <v>99</v>
      </c>
      <c r="D38" s="35" t="n">
        <v>708001</v>
      </c>
      <c r="E38" s="55" t="inlineStr">
        <is>
          <t xml:space="preserve">   其他对个人和家庭的补助</t>
        </is>
      </c>
      <c r="F38" s="36" t="n">
        <v>220.82</v>
      </c>
      <c r="G38" s="36" t="n"/>
      <c r="H38" s="36" t="n"/>
      <c r="I38" s="36" t="n"/>
      <c r="J38" s="36" t="n"/>
      <c r="K38" s="36" t="n"/>
      <c r="L38" s="36" t="n"/>
      <c r="M38" s="36" t="n"/>
      <c r="N38" s="36" t="n"/>
      <c r="O38" s="36" t="n"/>
      <c r="P38" s="36" t="n"/>
      <c r="Q38" s="36" t="n"/>
      <c r="R38" s="36" t="n"/>
      <c r="S38" s="36" t="n"/>
      <c r="T38" s="36" t="n"/>
      <c r="U38" s="36" t="n"/>
      <c r="V38" s="36" t="n"/>
      <c r="W38" s="36" t="n"/>
      <c r="X38" s="36" t="n"/>
      <c r="Y38" s="36" t="n"/>
      <c r="Z38" s="36" t="n"/>
      <c r="AA38" s="36" t="n">
        <v>220.82</v>
      </c>
      <c r="AB38" s="36" t="n">
        <v>220.82</v>
      </c>
      <c r="AC38" s="36" t="n"/>
      <c r="AD38" s="36" t="n">
        <v>220.82</v>
      </c>
      <c r="AE38" s="36" t="n"/>
      <c r="AF38" s="36" t="n"/>
      <c r="AG38" s="36" t="n"/>
      <c r="AH38" s="36" t="n"/>
      <c r="AI38" s="36" t="n"/>
      <c r="AJ38" s="36" t="n"/>
      <c r="AK38" s="36" t="n"/>
      <c r="AL38" s="36" t="n"/>
    </row>
    <row r="39" ht="22.8" customHeight="1" s="83">
      <c r="A39" s="35" t="n"/>
      <c r="B39" s="35" t="n"/>
      <c r="C39" s="35" t="n"/>
      <c r="D39" s="35" t="n"/>
      <c r="E39" s="55" t="inlineStr">
        <is>
          <t xml:space="preserve">  资本性支出</t>
        </is>
      </c>
      <c r="F39" s="36" t="n">
        <v>5978.14</v>
      </c>
      <c r="G39" s="36" t="n">
        <v>3</v>
      </c>
      <c r="H39" s="36" t="n">
        <v>3</v>
      </c>
      <c r="I39" s="36" t="n">
        <v>3</v>
      </c>
      <c r="J39" s="36" t="n"/>
      <c r="K39" s="36" t="n"/>
      <c r="L39" s="36" t="n"/>
      <c r="M39" s="36" t="n"/>
      <c r="N39" s="36" t="n"/>
      <c r="O39" s="36" t="n"/>
      <c r="P39" s="36" t="n"/>
      <c r="Q39" s="36" t="n"/>
      <c r="R39" s="36" t="n"/>
      <c r="S39" s="36" t="n"/>
      <c r="T39" s="36" t="n"/>
      <c r="U39" s="36" t="n"/>
      <c r="V39" s="36" t="n"/>
      <c r="W39" s="36" t="n"/>
      <c r="X39" s="36" t="n"/>
      <c r="Y39" s="36" t="n"/>
      <c r="Z39" s="36" t="n"/>
      <c r="AA39" s="36" t="n">
        <v>5975.14</v>
      </c>
      <c r="AB39" s="36" t="n">
        <v>5975.14</v>
      </c>
      <c r="AC39" s="36" t="n"/>
      <c r="AD39" s="36" t="n">
        <v>5975.14</v>
      </c>
      <c r="AE39" s="36" t="n"/>
      <c r="AF39" s="36" t="n"/>
      <c r="AG39" s="36" t="n"/>
      <c r="AH39" s="36" t="n"/>
      <c r="AI39" s="36" t="n"/>
      <c r="AJ39" s="36" t="n"/>
      <c r="AK39" s="36" t="n"/>
      <c r="AL39" s="36" t="n"/>
    </row>
    <row r="40" ht="22.8" customHeight="1" s="83">
      <c r="A40" s="35" t="n"/>
      <c r="B40" s="35" t="n">
        <v>310</v>
      </c>
      <c r="C40" s="82" t="inlineStr">
        <is>
          <t>02</t>
        </is>
      </c>
      <c r="D40" s="35" t="n">
        <v>708001</v>
      </c>
      <c r="E40" s="55" t="inlineStr">
        <is>
          <t xml:space="preserve">   办公设备购置</t>
        </is>
      </c>
      <c r="F40" s="36" t="n">
        <v>3</v>
      </c>
      <c r="G40" s="36" t="n">
        <v>3</v>
      </c>
      <c r="H40" s="36" t="n">
        <v>3</v>
      </c>
      <c r="I40" s="36" t="n">
        <v>3</v>
      </c>
      <c r="J40" s="36" t="n"/>
      <c r="K40" s="36" t="n"/>
      <c r="L40" s="36" t="n"/>
      <c r="M40" s="36" t="n"/>
      <c r="N40" s="36" t="n"/>
      <c r="O40" s="36" t="n"/>
      <c r="P40" s="36" t="n"/>
      <c r="Q40" s="36" t="n"/>
      <c r="R40" s="36" t="n"/>
      <c r="S40" s="36" t="n"/>
      <c r="T40" s="36" t="n"/>
      <c r="U40" s="36" t="n"/>
      <c r="V40" s="36" t="n"/>
      <c r="W40" s="36" t="n"/>
      <c r="X40" s="36" t="n"/>
      <c r="Y40" s="36" t="n"/>
      <c r="Z40" s="36" t="n"/>
      <c r="AA40" s="36" t="n"/>
      <c r="AB40" s="36" t="n"/>
      <c r="AC40" s="36" t="n"/>
      <c r="AD40" s="36" t="n"/>
      <c r="AE40" s="36" t="n"/>
      <c r="AF40" s="36" t="n"/>
      <c r="AG40" s="36" t="n"/>
      <c r="AH40" s="36" t="n"/>
      <c r="AI40" s="36" t="n"/>
      <c r="AJ40" s="36" t="n"/>
      <c r="AK40" s="36" t="n"/>
      <c r="AL40" s="36" t="n"/>
    </row>
    <row r="41" ht="22.8" customHeight="1" s="83">
      <c r="A41" s="35" t="n"/>
      <c r="B41" s="35" t="n">
        <v>310</v>
      </c>
      <c r="C41" s="82" t="inlineStr">
        <is>
          <t>05</t>
        </is>
      </c>
      <c r="D41" s="35" t="n">
        <v>708001</v>
      </c>
      <c r="E41" s="55" t="inlineStr">
        <is>
          <t xml:space="preserve">   基础设施建设</t>
        </is>
      </c>
      <c r="F41" s="36" t="n">
        <v>5975.14</v>
      </c>
      <c r="G41" s="36" t="n"/>
      <c r="H41" s="36" t="n"/>
      <c r="I41" s="36" t="n"/>
      <c r="J41" s="36" t="n"/>
      <c r="K41" s="36" t="n"/>
      <c r="L41" s="36" t="n"/>
      <c r="M41" s="36" t="n"/>
      <c r="N41" s="36" t="n"/>
      <c r="O41" s="36" t="n"/>
      <c r="P41" s="36" t="n"/>
      <c r="Q41" s="36" t="n"/>
      <c r="R41" s="36" t="n"/>
      <c r="S41" s="36" t="n"/>
      <c r="T41" s="36" t="n"/>
      <c r="U41" s="36" t="n"/>
      <c r="V41" s="36" t="n"/>
      <c r="W41" s="36" t="n"/>
      <c r="X41" s="36" t="n"/>
      <c r="Y41" s="36" t="n"/>
      <c r="Z41" s="36" t="n"/>
      <c r="AA41" s="36" t="n">
        <v>5975.14</v>
      </c>
      <c r="AB41" s="36" t="n">
        <v>5975.14</v>
      </c>
      <c r="AC41" s="36" t="n"/>
      <c r="AD41" s="36" t="n">
        <v>5975.14</v>
      </c>
      <c r="AE41" s="36" t="n"/>
      <c r="AF41" s="36" t="n"/>
      <c r="AG41" s="36" t="n"/>
      <c r="AH41" s="36" t="n"/>
      <c r="AI41" s="36" t="n"/>
      <c r="AJ41" s="36" t="n"/>
      <c r="AK41" s="36" t="n"/>
      <c r="AL41" s="36" t="n"/>
    </row>
    <row r="42" ht="22.8" customHeight="1" s="83">
      <c r="A42" s="35" t="n"/>
      <c r="B42" s="35" t="n"/>
      <c r="C42" s="35" t="n"/>
      <c r="D42" s="35" t="n"/>
      <c r="E42" s="55" t="inlineStr">
        <is>
          <t xml:space="preserve">  其他支出</t>
        </is>
      </c>
      <c r="F42" s="36" t="n">
        <v>143</v>
      </c>
      <c r="G42" s="36" t="n">
        <v>143</v>
      </c>
      <c r="H42" s="36" t="n">
        <v>143</v>
      </c>
      <c r="I42" s="36" t="n"/>
      <c r="J42" s="36" t="n">
        <v>143</v>
      </c>
      <c r="K42" s="36" t="n"/>
      <c r="L42" s="36" t="n"/>
      <c r="M42" s="36" t="n"/>
      <c r="N42" s="36" t="n"/>
      <c r="O42" s="36" t="n"/>
      <c r="P42" s="36" t="n"/>
      <c r="Q42" s="36" t="n"/>
      <c r="R42" s="36" t="n"/>
      <c r="S42" s="36" t="n"/>
      <c r="T42" s="36" t="n"/>
      <c r="U42" s="36" t="n"/>
      <c r="V42" s="36" t="n"/>
      <c r="W42" s="36" t="n"/>
      <c r="X42" s="36" t="n"/>
      <c r="Y42" s="36" t="n"/>
      <c r="Z42" s="36" t="n"/>
      <c r="AA42" s="36" t="n"/>
      <c r="AB42" s="36" t="n"/>
      <c r="AC42" s="36" t="n"/>
      <c r="AD42" s="36" t="n"/>
      <c r="AE42" s="36" t="n"/>
      <c r="AF42" s="36" t="n"/>
      <c r="AG42" s="36" t="n"/>
      <c r="AH42" s="36" t="n"/>
      <c r="AI42" s="36" t="n"/>
      <c r="AJ42" s="36" t="n"/>
      <c r="AK42" s="36" t="n"/>
      <c r="AL42" s="36" t="n"/>
    </row>
    <row r="43" ht="22.8" customHeight="1" s="83">
      <c r="A43" s="35" t="n"/>
      <c r="B43" s="35" t="n">
        <v>399</v>
      </c>
      <c r="C43" s="35" t="n">
        <v>99</v>
      </c>
      <c r="D43" s="35" t="n">
        <v>708001</v>
      </c>
      <c r="E43" s="55" t="inlineStr">
        <is>
          <t xml:space="preserve">   其他支出</t>
        </is>
      </c>
      <c r="F43" s="36" t="n">
        <v>143</v>
      </c>
      <c r="G43" s="36" t="n">
        <v>143</v>
      </c>
      <c r="H43" s="36" t="n">
        <v>143</v>
      </c>
      <c r="I43" s="36" t="n"/>
      <c r="J43" s="36" t="n">
        <v>143</v>
      </c>
      <c r="K43" s="36" t="n"/>
      <c r="L43" s="36" t="n"/>
      <c r="M43" s="36" t="n"/>
      <c r="N43" s="36" t="n"/>
      <c r="O43" s="36" t="n"/>
      <c r="P43" s="36" t="n"/>
      <c r="Q43" s="36" t="n"/>
      <c r="R43" s="36" t="n"/>
      <c r="S43" s="36" t="n"/>
      <c r="T43" s="36" t="n"/>
      <c r="U43" s="36" t="n"/>
      <c r="V43" s="36" t="n"/>
      <c r="W43" s="36" t="n"/>
      <c r="X43" s="36" t="n"/>
      <c r="Y43" s="36" t="n"/>
      <c r="Z43" s="36" t="n"/>
      <c r="AA43" s="36" t="n"/>
      <c r="AB43" s="36" t="n"/>
      <c r="AC43" s="36" t="n"/>
      <c r="AD43" s="36" t="n"/>
      <c r="AE43" s="36" t="n"/>
      <c r="AF43" s="36" t="n"/>
      <c r="AG43" s="36" t="n"/>
      <c r="AH43" s="36" t="n"/>
      <c r="AI43" s="36" t="n"/>
      <c r="AJ43" s="36" t="n"/>
      <c r="AK43" s="36" t="n"/>
      <c r="AL43" s="36" t="n"/>
    </row>
    <row r="44" ht="22.8" customHeight="1" s="83">
      <c r="A44" s="35" t="n"/>
      <c r="B44" s="35" t="n"/>
      <c r="C44" s="35" t="n"/>
      <c r="D44" s="35" t="n"/>
      <c r="E44" s="55" t="inlineStr">
        <is>
          <t xml:space="preserve"> 平昌县公路养护管理段</t>
        </is>
      </c>
      <c r="F44" s="36" t="n">
        <v>3304.12</v>
      </c>
      <c r="G44" s="36" t="n">
        <v>1321.34</v>
      </c>
      <c r="H44" s="36" t="n">
        <v>1321.34</v>
      </c>
      <c r="I44" s="36" t="n">
        <v>1321.34</v>
      </c>
      <c r="J44" s="36" t="n"/>
      <c r="K44" s="36" t="n"/>
      <c r="L44" s="36" t="n"/>
      <c r="M44" s="36" t="n"/>
      <c r="N44" s="36" t="n"/>
      <c r="O44" s="36" t="n"/>
      <c r="P44" s="36" t="n"/>
      <c r="Q44" s="36" t="n">
        <v>1914.7</v>
      </c>
      <c r="R44" s="36" t="n">
        <v>1914.7</v>
      </c>
      <c r="S44" s="36" t="n">
        <v>1634.7</v>
      </c>
      <c r="T44" s="36" t="n">
        <v>280</v>
      </c>
      <c r="U44" s="36" t="n"/>
      <c r="V44" s="36" t="n"/>
      <c r="W44" s="36" t="n"/>
      <c r="X44" s="36" t="n"/>
      <c r="Y44" s="36" t="n"/>
      <c r="Z44" s="36" t="n"/>
      <c r="AA44" s="36" t="n">
        <v>68.08</v>
      </c>
      <c r="AB44" s="36" t="n">
        <v>68.08</v>
      </c>
      <c r="AC44" s="36" t="n"/>
      <c r="AD44" s="36" t="n">
        <v>68.08</v>
      </c>
      <c r="AE44" s="36" t="n"/>
      <c r="AF44" s="36" t="n"/>
      <c r="AG44" s="36" t="n"/>
      <c r="AH44" s="36" t="n"/>
      <c r="AI44" s="36" t="n"/>
      <c r="AJ44" s="36" t="n"/>
      <c r="AK44" s="36" t="n"/>
      <c r="AL44" s="36" t="n"/>
    </row>
    <row r="45" ht="22.8" customHeight="1" s="83">
      <c r="A45" s="35" t="n"/>
      <c r="B45" s="35" t="n"/>
      <c r="C45" s="35" t="n"/>
      <c r="D45" s="35" t="n"/>
      <c r="E45" s="55" t="inlineStr">
        <is>
          <t xml:space="preserve">  工资福利支出</t>
        </is>
      </c>
      <c r="F45" s="36" t="n">
        <v>2201.51</v>
      </c>
      <c r="G45" s="36" t="n">
        <v>566.8200000000001</v>
      </c>
      <c r="H45" s="36" t="n">
        <v>566.8200000000001</v>
      </c>
      <c r="I45" s="36" t="n">
        <v>566.8200000000001</v>
      </c>
      <c r="J45" s="36" t="n"/>
      <c r="K45" s="36" t="n"/>
      <c r="L45" s="36" t="n"/>
      <c r="M45" s="36" t="n"/>
      <c r="N45" s="36" t="n"/>
      <c r="O45" s="36" t="n"/>
      <c r="P45" s="36" t="n"/>
      <c r="Q45" s="36" t="n">
        <v>1634.7</v>
      </c>
      <c r="R45" s="36" t="n">
        <v>1634.7</v>
      </c>
      <c r="S45" s="36" t="n">
        <v>1634.7</v>
      </c>
      <c r="T45" s="36" t="n"/>
      <c r="U45" s="36" t="n"/>
      <c r="V45" s="36" t="n"/>
      <c r="W45" s="36" t="n"/>
      <c r="X45" s="36" t="n"/>
      <c r="Y45" s="36" t="n"/>
      <c r="Z45" s="36" t="n"/>
      <c r="AA45" s="36" t="n"/>
      <c r="AB45" s="36" t="n"/>
      <c r="AC45" s="36" t="n"/>
      <c r="AD45" s="36" t="n"/>
      <c r="AE45" s="36" t="n"/>
      <c r="AF45" s="36" t="n"/>
      <c r="AG45" s="36" t="n"/>
      <c r="AH45" s="36" t="n"/>
      <c r="AI45" s="36" t="n"/>
      <c r="AJ45" s="36" t="n"/>
      <c r="AK45" s="36" t="n"/>
      <c r="AL45" s="36" t="n"/>
    </row>
    <row r="46" ht="22.8" customHeight="1" s="83">
      <c r="A46" s="35" t="n"/>
      <c r="B46" s="35" t="n">
        <v>301</v>
      </c>
      <c r="C46" s="82" t="inlineStr">
        <is>
          <t>01</t>
        </is>
      </c>
      <c r="D46" s="35" t="n">
        <v>708002</v>
      </c>
      <c r="E46" s="55" t="inlineStr">
        <is>
          <t xml:space="preserve">   基本工资</t>
        </is>
      </c>
      <c r="F46" s="36" t="n">
        <v>979.67</v>
      </c>
      <c r="G46" s="36" t="n"/>
      <c r="H46" s="36" t="n"/>
      <c r="I46" s="36" t="n"/>
      <c r="J46" s="36" t="n"/>
      <c r="K46" s="36" t="n"/>
      <c r="L46" s="36" t="n"/>
      <c r="M46" s="36" t="n"/>
      <c r="N46" s="36" t="n"/>
      <c r="O46" s="36" t="n"/>
      <c r="P46" s="36" t="n"/>
      <c r="Q46" s="36" t="n">
        <v>979.67</v>
      </c>
      <c r="R46" s="36" t="n">
        <v>979.67</v>
      </c>
      <c r="S46" s="36" t="n">
        <v>979.67</v>
      </c>
      <c r="T46" s="36" t="n"/>
      <c r="U46" s="36" t="n"/>
      <c r="V46" s="36" t="n"/>
      <c r="W46" s="36" t="n"/>
      <c r="X46" s="36" t="n"/>
      <c r="Y46" s="36" t="n"/>
      <c r="Z46" s="36" t="n"/>
      <c r="AA46" s="36" t="n"/>
      <c r="AB46" s="36" t="n"/>
      <c r="AC46" s="36" t="n"/>
      <c r="AD46" s="36" t="n"/>
      <c r="AE46" s="36" t="n"/>
      <c r="AF46" s="36" t="n"/>
      <c r="AG46" s="36" t="n"/>
      <c r="AH46" s="36" t="n"/>
      <c r="AI46" s="36" t="n"/>
      <c r="AJ46" s="36" t="n"/>
      <c r="AK46" s="36" t="n"/>
      <c r="AL46" s="36" t="n"/>
    </row>
    <row r="47" ht="22.8" customHeight="1" s="83">
      <c r="A47" s="35" t="n"/>
      <c r="B47" s="35" t="n">
        <v>301</v>
      </c>
      <c r="C47" s="82" t="inlineStr">
        <is>
          <t>02</t>
        </is>
      </c>
      <c r="D47" s="35" t="n">
        <v>708002</v>
      </c>
      <c r="E47" s="55" t="inlineStr">
        <is>
          <t xml:space="preserve">   津贴补贴</t>
        </is>
      </c>
      <c r="F47" s="36" t="n">
        <v>20.78</v>
      </c>
      <c r="G47" s="36" t="n"/>
      <c r="H47" s="36" t="n"/>
      <c r="I47" s="36" t="n"/>
      <c r="J47" s="36" t="n"/>
      <c r="K47" s="36" t="n"/>
      <c r="L47" s="36" t="n"/>
      <c r="M47" s="36" t="n"/>
      <c r="N47" s="36" t="n"/>
      <c r="O47" s="36" t="n"/>
      <c r="P47" s="36" t="n"/>
      <c r="Q47" s="36" t="n">
        <v>20.78</v>
      </c>
      <c r="R47" s="36" t="n">
        <v>20.78</v>
      </c>
      <c r="S47" s="36" t="n">
        <v>20.78</v>
      </c>
      <c r="T47" s="36" t="n"/>
      <c r="U47" s="36" t="n"/>
      <c r="V47" s="36" t="n"/>
      <c r="W47" s="36" t="n"/>
      <c r="X47" s="36" t="n"/>
      <c r="Y47" s="36" t="n"/>
      <c r="Z47" s="36" t="n"/>
      <c r="AA47" s="36" t="n"/>
      <c r="AB47" s="36" t="n"/>
      <c r="AC47" s="36" t="n"/>
      <c r="AD47" s="36" t="n"/>
      <c r="AE47" s="36" t="n"/>
      <c r="AF47" s="36" t="n"/>
      <c r="AG47" s="36" t="n"/>
      <c r="AH47" s="36" t="n"/>
      <c r="AI47" s="36" t="n"/>
      <c r="AJ47" s="36" t="n"/>
      <c r="AK47" s="36" t="n"/>
      <c r="AL47" s="36" t="n"/>
    </row>
    <row r="48" ht="22.8" customHeight="1" s="83">
      <c r="A48" s="35" t="n"/>
      <c r="B48" s="35" t="n">
        <v>301</v>
      </c>
      <c r="C48" s="82" t="inlineStr">
        <is>
          <t>07</t>
        </is>
      </c>
      <c r="D48" s="35" t="n">
        <v>708002</v>
      </c>
      <c r="E48" s="55" t="inlineStr">
        <is>
          <t xml:space="preserve">   绩效工资</t>
        </is>
      </c>
      <c r="F48" s="36" t="n">
        <v>575.09</v>
      </c>
      <c r="G48" s="36" t="n"/>
      <c r="H48" s="36" t="n"/>
      <c r="I48" s="36" t="n"/>
      <c r="J48" s="36" t="n"/>
      <c r="K48" s="36" t="n"/>
      <c r="L48" s="36" t="n"/>
      <c r="M48" s="36" t="n"/>
      <c r="N48" s="36" t="n"/>
      <c r="O48" s="36" t="n"/>
      <c r="P48" s="36" t="n"/>
      <c r="Q48" s="36" t="n">
        <v>575.09</v>
      </c>
      <c r="R48" s="36" t="n">
        <v>575.09</v>
      </c>
      <c r="S48" s="36" t="n">
        <v>575.09</v>
      </c>
      <c r="T48" s="36" t="n"/>
      <c r="U48" s="36" t="n"/>
      <c r="V48" s="36" t="n"/>
      <c r="W48" s="36" t="n"/>
      <c r="X48" s="36" t="n"/>
      <c r="Y48" s="36" t="n"/>
      <c r="Z48" s="36" t="n"/>
      <c r="AA48" s="36" t="n"/>
      <c r="AB48" s="36" t="n"/>
      <c r="AC48" s="36" t="n"/>
      <c r="AD48" s="36" t="n"/>
      <c r="AE48" s="36" t="n"/>
      <c r="AF48" s="36" t="n"/>
      <c r="AG48" s="36" t="n"/>
      <c r="AH48" s="36" t="n"/>
      <c r="AI48" s="36" t="n"/>
      <c r="AJ48" s="36" t="n"/>
      <c r="AK48" s="36" t="n"/>
      <c r="AL48" s="36" t="n"/>
    </row>
    <row r="49" ht="31" customHeight="1" s="83">
      <c r="A49" s="35" t="n"/>
      <c r="B49" s="35" t="n">
        <v>301</v>
      </c>
      <c r="C49" s="82" t="inlineStr">
        <is>
          <t>08</t>
        </is>
      </c>
      <c r="D49" s="35" t="n">
        <v>708002</v>
      </c>
      <c r="E49" s="55" t="inlineStr">
        <is>
          <t xml:space="preserve">   机关事业单位基本养老保险缴费</t>
        </is>
      </c>
      <c r="F49" s="36" t="n">
        <v>337.69</v>
      </c>
      <c r="G49" s="36" t="n">
        <v>337.69</v>
      </c>
      <c r="H49" s="36" t="n">
        <v>337.69</v>
      </c>
      <c r="I49" s="36" t="n">
        <v>337.69</v>
      </c>
      <c r="J49" s="36" t="n"/>
      <c r="K49" s="36" t="n"/>
      <c r="L49" s="36" t="n"/>
      <c r="M49" s="36" t="n"/>
      <c r="N49" s="36" t="n"/>
      <c r="O49" s="36" t="n"/>
      <c r="P49" s="36" t="n"/>
      <c r="Q49" s="36" t="n"/>
      <c r="R49" s="36" t="n"/>
      <c r="S49" s="36" t="n"/>
      <c r="T49" s="36" t="n"/>
      <c r="U49" s="36" t="n"/>
      <c r="V49" s="36" t="n"/>
      <c r="W49" s="36" t="n"/>
      <c r="X49" s="36" t="n"/>
      <c r="Y49" s="36" t="n"/>
      <c r="Z49" s="36" t="n"/>
      <c r="AA49" s="36" t="n"/>
      <c r="AB49" s="36" t="n"/>
      <c r="AC49" s="36" t="n"/>
      <c r="AD49" s="36" t="n"/>
      <c r="AE49" s="36" t="n"/>
      <c r="AF49" s="36" t="n"/>
      <c r="AG49" s="36" t="n"/>
      <c r="AH49" s="36" t="n"/>
      <c r="AI49" s="36" t="n"/>
      <c r="AJ49" s="36" t="n"/>
      <c r="AK49" s="36" t="n"/>
      <c r="AL49" s="36" t="n"/>
    </row>
    <row r="50" ht="22.8" customHeight="1" s="83">
      <c r="A50" s="35" t="n"/>
      <c r="B50" s="35" t="n">
        <v>301</v>
      </c>
      <c r="C50" s="35" t="n">
        <v>10</v>
      </c>
      <c r="D50" s="35" t="n">
        <v>708002</v>
      </c>
      <c r="E50" s="55" t="inlineStr">
        <is>
          <t xml:space="preserve">   职工基本医疗保险缴费</t>
        </is>
      </c>
      <c r="F50" s="36" t="n">
        <v>214.95</v>
      </c>
      <c r="G50" s="36" t="n">
        <v>214.95</v>
      </c>
      <c r="H50" s="36" t="n">
        <v>214.95</v>
      </c>
      <c r="I50" s="36" t="n">
        <v>214.95</v>
      </c>
      <c r="J50" s="36" t="n"/>
      <c r="K50" s="36" t="n"/>
      <c r="L50" s="36" t="n"/>
      <c r="M50" s="36" t="n"/>
      <c r="N50" s="36" t="n"/>
      <c r="O50" s="36" t="n"/>
      <c r="P50" s="36" t="n"/>
      <c r="Q50" s="36" t="n"/>
      <c r="R50" s="36" t="n"/>
      <c r="S50" s="36" t="n"/>
      <c r="T50" s="36" t="n"/>
      <c r="U50" s="36" t="n"/>
      <c r="V50" s="36" t="n"/>
      <c r="W50" s="36" t="n"/>
      <c r="X50" s="36" t="n"/>
      <c r="Y50" s="36" t="n"/>
      <c r="Z50" s="36" t="n"/>
      <c r="AA50" s="36" t="n"/>
      <c r="AB50" s="36" t="n"/>
      <c r="AC50" s="36" t="n"/>
      <c r="AD50" s="36" t="n"/>
      <c r="AE50" s="36" t="n"/>
      <c r="AF50" s="36" t="n"/>
      <c r="AG50" s="36" t="n"/>
      <c r="AH50" s="36" t="n"/>
      <c r="AI50" s="36" t="n"/>
      <c r="AJ50" s="36" t="n"/>
      <c r="AK50" s="36" t="n"/>
      <c r="AL50" s="36" t="n"/>
    </row>
    <row r="51" ht="22.8" customHeight="1" s="83">
      <c r="A51" s="35" t="n"/>
      <c r="B51" s="35" t="n">
        <v>301</v>
      </c>
      <c r="C51" s="35" t="n">
        <v>12</v>
      </c>
      <c r="D51" s="35" t="n">
        <v>708002</v>
      </c>
      <c r="E51" s="55" t="inlineStr">
        <is>
          <t xml:space="preserve">   其他社会保障缴费</t>
        </is>
      </c>
      <c r="F51" s="36" t="n">
        <v>14.18</v>
      </c>
      <c r="G51" s="36" t="n">
        <v>14.18</v>
      </c>
      <c r="H51" s="36" t="n">
        <v>14.18</v>
      </c>
      <c r="I51" s="36" t="n">
        <v>14.18</v>
      </c>
      <c r="J51" s="36" t="n"/>
      <c r="K51" s="36" t="n"/>
      <c r="L51" s="36" t="n"/>
      <c r="M51" s="36" t="n"/>
      <c r="N51" s="36" t="n"/>
      <c r="O51" s="36" t="n"/>
      <c r="P51" s="36" t="n"/>
      <c r="Q51" s="36" t="n"/>
      <c r="R51" s="36" t="n"/>
      <c r="S51" s="36" t="n"/>
      <c r="T51" s="36" t="n"/>
      <c r="U51" s="36" t="n"/>
      <c r="V51" s="36" t="n"/>
      <c r="W51" s="36" t="n"/>
      <c r="X51" s="36" t="n"/>
      <c r="Y51" s="36" t="n"/>
      <c r="Z51" s="36" t="n"/>
      <c r="AA51" s="36" t="n"/>
      <c r="AB51" s="36" t="n"/>
      <c r="AC51" s="36" t="n"/>
      <c r="AD51" s="36" t="n"/>
      <c r="AE51" s="36" t="n"/>
      <c r="AF51" s="36" t="n"/>
      <c r="AG51" s="36" t="n"/>
      <c r="AH51" s="36" t="n"/>
      <c r="AI51" s="36" t="n"/>
      <c r="AJ51" s="36" t="n"/>
      <c r="AK51" s="36" t="n"/>
      <c r="AL51" s="36" t="n"/>
    </row>
    <row r="52" ht="22.8" customHeight="1" s="83">
      <c r="A52" s="35" t="n"/>
      <c r="B52" s="35" t="n">
        <v>301</v>
      </c>
      <c r="C52" s="35" t="n">
        <v>99</v>
      </c>
      <c r="D52" s="35" t="n">
        <v>708002</v>
      </c>
      <c r="E52" s="55" t="inlineStr">
        <is>
          <t xml:space="preserve">   其他工资福利支出</t>
        </is>
      </c>
      <c r="F52" s="36" t="n">
        <v>59.16</v>
      </c>
      <c r="G52" s="36" t="n"/>
      <c r="H52" s="36" t="n"/>
      <c r="I52" s="36" t="n"/>
      <c r="J52" s="36" t="n"/>
      <c r="K52" s="36" t="n"/>
      <c r="L52" s="36" t="n"/>
      <c r="M52" s="36" t="n"/>
      <c r="N52" s="36" t="n"/>
      <c r="O52" s="36" t="n"/>
      <c r="P52" s="36" t="n"/>
      <c r="Q52" s="36" t="n">
        <v>59.16</v>
      </c>
      <c r="R52" s="36" t="n">
        <v>59.16</v>
      </c>
      <c r="S52" s="36" t="n">
        <v>59.16</v>
      </c>
      <c r="T52" s="36" t="n"/>
      <c r="U52" s="36" t="n"/>
      <c r="V52" s="36" t="n"/>
      <c r="W52" s="36" t="n"/>
      <c r="X52" s="36" t="n"/>
      <c r="Y52" s="36" t="n"/>
      <c r="Z52" s="36" t="n"/>
      <c r="AA52" s="36" t="n"/>
      <c r="AB52" s="36" t="n"/>
      <c r="AC52" s="36" t="n"/>
      <c r="AD52" s="36" t="n"/>
      <c r="AE52" s="36" t="n"/>
      <c r="AF52" s="36" t="n"/>
      <c r="AG52" s="36" t="n"/>
      <c r="AH52" s="36" t="n"/>
      <c r="AI52" s="36" t="n"/>
      <c r="AJ52" s="36" t="n"/>
      <c r="AK52" s="36" t="n"/>
      <c r="AL52" s="36" t="n"/>
    </row>
    <row r="53" ht="22.8" customHeight="1" s="83">
      <c r="A53" s="35" t="n"/>
      <c r="B53" s="35" t="n"/>
      <c r="C53" s="35" t="n"/>
      <c r="D53" s="35" t="n"/>
      <c r="E53" s="55" t="inlineStr">
        <is>
          <t xml:space="preserve">  商品和服务支出</t>
        </is>
      </c>
      <c r="F53" s="36" t="n">
        <v>214.9</v>
      </c>
      <c r="G53" s="36" t="n">
        <v>214.9</v>
      </c>
      <c r="H53" s="36" t="n">
        <v>214.9</v>
      </c>
      <c r="I53" s="36" t="n">
        <v>214.9</v>
      </c>
      <c r="J53" s="36" t="n"/>
      <c r="K53" s="36" t="n"/>
      <c r="L53" s="36" t="n"/>
      <c r="M53" s="36" t="n"/>
      <c r="N53" s="36" t="n"/>
      <c r="O53" s="36" t="n"/>
      <c r="P53" s="36" t="n"/>
      <c r="Q53" s="36" t="n"/>
      <c r="R53" s="36" t="n"/>
      <c r="S53" s="36" t="n"/>
      <c r="T53" s="36" t="n"/>
      <c r="U53" s="36" t="n"/>
      <c r="V53" s="36" t="n"/>
      <c r="W53" s="36" t="n"/>
      <c r="X53" s="36" t="n"/>
      <c r="Y53" s="36" t="n"/>
      <c r="Z53" s="36" t="n"/>
      <c r="AA53" s="36" t="n"/>
      <c r="AB53" s="36" t="n"/>
      <c r="AC53" s="36" t="n"/>
      <c r="AD53" s="36" t="n"/>
      <c r="AE53" s="36" t="n"/>
      <c r="AF53" s="36" t="n"/>
      <c r="AG53" s="36" t="n"/>
      <c r="AH53" s="36" t="n"/>
      <c r="AI53" s="36" t="n"/>
      <c r="AJ53" s="36" t="n"/>
      <c r="AK53" s="36" t="n"/>
      <c r="AL53" s="36" t="n"/>
    </row>
    <row r="54" ht="22.8" customHeight="1" s="83">
      <c r="A54" s="35" t="n"/>
      <c r="B54" s="35" t="n">
        <v>302</v>
      </c>
      <c r="C54" s="82" t="inlineStr">
        <is>
          <t>01</t>
        </is>
      </c>
      <c r="D54" s="35" t="n">
        <v>708002</v>
      </c>
      <c r="E54" s="55" t="inlineStr">
        <is>
          <t xml:space="preserve">   办公费</t>
        </is>
      </c>
      <c r="F54" s="36" t="n">
        <v>15</v>
      </c>
      <c r="G54" s="36" t="n">
        <v>15</v>
      </c>
      <c r="H54" s="36" t="n">
        <v>15</v>
      </c>
      <c r="I54" s="36" t="n">
        <v>15</v>
      </c>
      <c r="J54" s="36" t="n"/>
      <c r="K54" s="36" t="n"/>
      <c r="L54" s="36" t="n"/>
      <c r="M54" s="36" t="n"/>
      <c r="N54" s="36" t="n"/>
      <c r="O54" s="36" t="n"/>
      <c r="P54" s="36" t="n"/>
      <c r="Q54" s="36" t="n"/>
      <c r="R54" s="36" t="n"/>
      <c r="S54" s="36" t="n"/>
      <c r="T54" s="36" t="n"/>
      <c r="U54" s="36" t="n"/>
      <c r="V54" s="36" t="n"/>
      <c r="W54" s="36" t="n"/>
      <c r="X54" s="36" t="n"/>
      <c r="Y54" s="36" t="n"/>
      <c r="Z54" s="36" t="n"/>
      <c r="AA54" s="36" t="n"/>
      <c r="AB54" s="36" t="n"/>
      <c r="AC54" s="36" t="n"/>
      <c r="AD54" s="36" t="n"/>
      <c r="AE54" s="36" t="n"/>
      <c r="AF54" s="36" t="n"/>
      <c r="AG54" s="36" t="n"/>
      <c r="AH54" s="36" t="n"/>
      <c r="AI54" s="36" t="n"/>
      <c r="AJ54" s="36" t="n"/>
      <c r="AK54" s="36" t="n"/>
      <c r="AL54" s="36" t="n"/>
    </row>
    <row r="55" ht="22.8" customHeight="1" s="83">
      <c r="A55" s="35" t="n"/>
      <c r="B55" s="35" t="n">
        <v>302</v>
      </c>
      <c r="C55" s="82" t="inlineStr">
        <is>
          <t>02</t>
        </is>
      </c>
      <c r="D55" s="35" t="n">
        <v>708002</v>
      </c>
      <c r="E55" s="55" t="inlineStr">
        <is>
          <t xml:space="preserve">   印刷费</t>
        </is>
      </c>
      <c r="F55" s="36" t="n">
        <v>3</v>
      </c>
      <c r="G55" s="36" t="n">
        <v>3</v>
      </c>
      <c r="H55" s="36" t="n">
        <v>3</v>
      </c>
      <c r="I55" s="36" t="n">
        <v>3</v>
      </c>
      <c r="J55" s="36" t="n"/>
      <c r="K55" s="36" t="n"/>
      <c r="L55" s="36" t="n"/>
      <c r="M55" s="36" t="n"/>
      <c r="N55" s="36" t="n"/>
      <c r="O55" s="36" t="n"/>
      <c r="P55" s="36" t="n"/>
      <c r="Q55" s="36" t="n"/>
      <c r="R55" s="36" t="n"/>
      <c r="S55" s="36" t="n"/>
      <c r="T55" s="36" t="n"/>
      <c r="U55" s="36" t="n"/>
      <c r="V55" s="36" t="n"/>
      <c r="W55" s="36" t="n"/>
      <c r="X55" s="36" t="n"/>
      <c r="Y55" s="36" t="n"/>
      <c r="Z55" s="36" t="n"/>
      <c r="AA55" s="36" t="n"/>
      <c r="AB55" s="36" t="n"/>
      <c r="AC55" s="36" t="n"/>
      <c r="AD55" s="36" t="n"/>
      <c r="AE55" s="36" t="n"/>
      <c r="AF55" s="36" t="n"/>
      <c r="AG55" s="36" t="n"/>
      <c r="AH55" s="36" t="n"/>
      <c r="AI55" s="36" t="n"/>
      <c r="AJ55" s="36" t="n"/>
      <c r="AK55" s="36" t="n"/>
      <c r="AL55" s="36" t="n"/>
    </row>
    <row r="56" ht="22.8" customHeight="1" s="83">
      <c r="A56" s="35" t="n"/>
      <c r="B56" s="35" t="n">
        <v>302</v>
      </c>
      <c r="C56" s="82" t="inlineStr">
        <is>
          <t>04</t>
        </is>
      </c>
      <c r="D56" s="35" t="n">
        <v>708002</v>
      </c>
      <c r="E56" s="55" t="inlineStr">
        <is>
          <t xml:space="preserve">   手续费</t>
        </is>
      </c>
      <c r="F56" s="36" t="n">
        <v>1</v>
      </c>
      <c r="G56" s="36" t="n">
        <v>1</v>
      </c>
      <c r="H56" s="36" t="n">
        <v>1</v>
      </c>
      <c r="I56" s="36" t="n">
        <v>1</v>
      </c>
      <c r="J56" s="36" t="n"/>
      <c r="K56" s="36" t="n"/>
      <c r="L56" s="36" t="n"/>
      <c r="M56" s="36" t="n"/>
      <c r="N56" s="36" t="n"/>
      <c r="O56" s="36" t="n"/>
      <c r="P56" s="36" t="n"/>
      <c r="Q56" s="36" t="n"/>
      <c r="R56" s="36" t="n"/>
      <c r="S56" s="36" t="n"/>
      <c r="T56" s="36" t="n"/>
      <c r="U56" s="36" t="n"/>
      <c r="V56" s="36" t="n"/>
      <c r="W56" s="36" t="n"/>
      <c r="X56" s="36" t="n"/>
      <c r="Y56" s="36" t="n"/>
      <c r="Z56" s="36" t="n"/>
      <c r="AA56" s="36" t="n"/>
      <c r="AB56" s="36" t="n"/>
      <c r="AC56" s="36" t="n"/>
      <c r="AD56" s="36" t="n"/>
      <c r="AE56" s="36" t="n"/>
      <c r="AF56" s="36" t="n"/>
      <c r="AG56" s="36" t="n"/>
      <c r="AH56" s="36" t="n"/>
      <c r="AI56" s="36" t="n"/>
      <c r="AJ56" s="36" t="n"/>
      <c r="AK56" s="36" t="n"/>
      <c r="AL56" s="36" t="n"/>
    </row>
    <row r="57" ht="22.8" customHeight="1" s="83">
      <c r="A57" s="35" t="n"/>
      <c r="B57" s="35" t="n">
        <v>302</v>
      </c>
      <c r="C57" s="82" t="inlineStr">
        <is>
          <t>05</t>
        </is>
      </c>
      <c r="D57" s="35" t="n">
        <v>708002</v>
      </c>
      <c r="E57" s="55" t="inlineStr">
        <is>
          <t xml:space="preserve">   水费</t>
        </is>
      </c>
      <c r="F57" s="36" t="n">
        <v>3</v>
      </c>
      <c r="G57" s="36" t="n">
        <v>3</v>
      </c>
      <c r="H57" s="36" t="n">
        <v>3</v>
      </c>
      <c r="I57" s="36" t="n">
        <v>3</v>
      </c>
      <c r="J57" s="36" t="n"/>
      <c r="K57" s="36" t="n"/>
      <c r="L57" s="36" t="n"/>
      <c r="M57" s="36" t="n"/>
      <c r="N57" s="36" t="n"/>
      <c r="O57" s="36" t="n"/>
      <c r="P57" s="36" t="n"/>
      <c r="Q57" s="36" t="n"/>
      <c r="R57" s="36" t="n"/>
      <c r="S57" s="36" t="n"/>
      <c r="T57" s="36" t="n"/>
      <c r="U57" s="36" t="n"/>
      <c r="V57" s="36" t="n"/>
      <c r="W57" s="36" t="n"/>
      <c r="X57" s="36" t="n"/>
      <c r="Y57" s="36" t="n"/>
      <c r="Z57" s="36" t="n"/>
      <c r="AA57" s="36" t="n"/>
      <c r="AB57" s="36" t="n"/>
      <c r="AC57" s="36" t="n"/>
      <c r="AD57" s="36" t="n"/>
      <c r="AE57" s="36" t="n"/>
      <c r="AF57" s="36" t="n"/>
      <c r="AG57" s="36" t="n"/>
      <c r="AH57" s="36" t="n"/>
      <c r="AI57" s="36" t="n"/>
      <c r="AJ57" s="36" t="n"/>
      <c r="AK57" s="36" t="n"/>
      <c r="AL57" s="36" t="n"/>
    </row>
    <row r="58" ht="22.8" customHeight="1" s="83">
      <c r="A58" s="35" t="n"/>
      <c r="B58" s="35" t="n">
        <v>302</v>
      </c>
      <c r="C58" s="82" t="inlineStr">
        <is>
          <t>06</t>
        </is>
      </c>
      <c r="D58" s="35" t="n">
        <v>708002</v>
      </c>
      <c r="E58" s="55" t="inlineStr">
        <is>
          <t xml:space="preserve">   电费</t>
        </is>
      </c>
      <c r="F58" s="36" t="n">
        <v>4</v>
      </c>
      <c r="G58" s="36" t="n">
        <v>4</v>
      </c>
      <c r="H58" s="36" t="n">
        <v>4</v>
      </c>
      <c r="I58" s="36" t="n">
        <v>4</v>
      </c>
      <c r="J58" s="36" t="n"/>
      <c r="K58" s="36" t="n"/>
      <c r="L58" s="36" t="n"/>
      <c r="M58" s="36" t="n"/>
      <c r="N58" s="36" t="n"/>
      <c r="O58" s="36" t="n"/>
      <c r="P58" s="36" t="n"/>
      <c r="Q58" s="36" t="n"/>
      <c r="R58" s="36" t="n"/>
      <c r="S58" s="36" t="n"/>
      <c r="T58" s="36" t="n"/>
      <c r="U58" s="36" t="n"/>
      <c r="V58" s="36" t="n"/>
      <c r="W58" s="36" t="n"/>
      <c r="X58" s="36" t="n"/>
      <c r="Y58" s="36" t="n"/>
      <c r="Z58" s="36" t="n"/>
      <c r="AA58" s="36" t="n"/>
      <c r="AB58" s="36" t="n"/>
      <c r="AC58" s="36" t="n"/>
      <c r="AD58" s="36" t="n"/>
      <c r="AE58" s="36" t="n"/>
      <c r="AF58" s="36" t="n"/>
      <c r="AG58" s="36" t="n"/>
      <c r="AH58" s="36" t="n"/>
      <c r="AI58" s="36" t="n"/>
      <c r="AJ58" s="36" t="n"/>
      <c r="AK58" s="36" t="n"/>
      <c r="AL58" s="36" t="n"/>
    </row>
    <row r="59" ht="22.8" customHeight="1" s="83">
      <c r="A59" s="35" t="n"/>
      <c r="B59" s="35" t="n">
        <v>302</v>
      </c>
      <c r="C59" s="82" t="inlineStr">
        <is>
          <t>07</t>
        </is>
      </c>
      <c r="D59" s="35" t="n">
        <v>708002</v>
      </c>
      <c r="E59" s="55" t="inlineStr">
        <is>
          <t xml:space="preserve">   邮电费</t>
        </is>
      </c>
      <c r="F59" s="36" t="n">
        <v>1</v>
      </c>
      <c r="G59" s="36" t="n">
        <v>1</v>
      </c>
      <c r="H59" s="36" t="n">
        <v>1</v>
      </c>
      <c r="I59" s="36" t="n">
        <v>1</v>
      </c>
      <c r="J59" s="36" t="n"/>
      <c r="K59" s="36" t="n"/>
      <c r="L59" s="36" t="n"/>
      <c r="M59" s="36" t="n"/>
      <c r="N59" s="36" t="n"/>
      <c r="O59" s="36" t="n"/>
      <c r="P59" s="36" t="n"/>
      <c r="Q59" s="36" t="n"/>
      <c r="R59" s="36" t="n"/>
      <c r="S59" s="36" t="n"/>
      <c r="T59" s="36" t="n"/>
      <c r="U59" s="36" t="n"/>
      <c r="V59" s="36" t="n"/>
      <c r="W59" s="36" t="n"/>
      <c r="X59" s="36" t="n"/>
      <c r="Y59" s="36" t="n"/>
      <c r="Z59" s="36" t="n"/>
      <c r="AA59" s="36" t="n"/>
      <c r="AB59" s="36" t="n"/>
      <c r="AC59" s="36" t="n"/>
      <c r="AD59" s="36" t="n"/>
      <c r="AE59" s="36" t="n"/>
      <c r="AF59" s="36" t="n"/>
      <c r="AG59" s="36" t="n"/>
      <c r="AH59" s="36" t="n"/>
      <c r="AI59" s="36" t="n"/>
      <c r="AJ59" s="36" t="n"/>
      <c r="AK59" s="36" t="n"/>
      <c r="AL59" s="36" t="n"/>
    </row>
    <row r="60" ht="22.8" customHeight="1" s="83">
      <c r="A60" s="35" t="n"/>
      <c r="B60" s="35" t="n">
        <v>302</v>
      </c>
      <c r="C60" s="82" t="inlineStr">
        <is>
          <t>09</t>
        </is>
      </c>
      <c r="D60" s="35" t="n">
        <v>708002</v>
      </c>
      <c r="E60" s="55" t="inlineStr">
        <is>
          <t xml:space="preserve">   物业管理费</t>
        </is>
      </c>
      <c r="F60" s="36" t="n">
        <v>9</v>
      </c>
      <c r="G60" s="36" t="n">
        <v>9</v>
      </c>
      <c r="H60" s="36" t="n">
        <v>9</v>
      </c>
      <c r="I60" s="36" t="n">
        <v>9</v>
      </c>
      <c r="J60" s="36" t="n"/>
      <c r="K60" s="36" t="n"/>
      <c r="L60" s="36" t="n"/>
      <c r="M60" s="36" t="n"/>
      <c r="N60" s="36" t="n"/>
      <c r="O60" s="36" t="n"/>
      <c r="P60" s="36" t="n"/>
      <c r="Q60" s="36" t="n"/>
      <c r="R60" s="36" t="n"/>
      <c r="S60" s="36" t="n"/>
      <c r="T60" s="36" t="n"/>
      <c r="U60" s="36" t="n"/>
      <c r="V60" s="36" t="n"/>
      <c r="W60" s="36" t="n"/>
      <c r="X60" s="36" t="n"/>
      <c r="Y60" s="36" t="n"/>
      <c r="Z60" s="36" t="n"/>
      <c r="AA60" s="36" t="n"/>
      <c r="AB60" s="36" t="n"/>
      <c r="AC60" s="36" t="n"/>
      <c r="AD60" s="36" t="n"/>
      <c r="AE60" s="36" t="n"/>
      <c r="AF60" s="36" t="n"/>
      <c r="AG60" s="36" t="n"/>
      <c r="AH60" s="36" t="n"/>
      <c r="AI60" s="36" t="n"/>
      <c r="AJ60" s="36" t="n"/>
      <c r="AK60" s="36" t="n"/>
      <c r="AL60" s="36" t="n"/>
    </row>
    <row r="61" ht="22.8" customHeight="1" s="83">
      <c r="A61" s="35" t="n"/>
      <c r="B61" s="35" t="n">
        <v>302</v>
      </c>
      <c r="C61" s="35" t="n">
        <v>11</v>
      </c>
      <c r="D61" s="35" t="n">
        <v>708002</v>
      </c>
      <c r="E61" s="55" t="inlineStr">
        <is>
          <t xml:space="preserve">   差旅费</t>
        </is>
      </c>
      <c r="F61" s="36" t="n">
        <v>72</v>
      </c>
      <c r="G61" s="36" t="n">
        <v>72</v>
      </c>
      <c r="H61" s="36" t="n">
        <v>72</v>
      </c>
      <c r="I61" s="36" t="n">
        <v>72</v>
      </c>
      <c r="J61" s="36" t="n"/>
      <c r="K61" s="36" t="n"/>
      <c r="L61" s="36" t="n"/>
      <c r="M61" s="36" t="n"/>
      <c r="N61" s="36" t="n"/>
      <c r="O61" s="36" t="n"/>
      <c r="P61" s="36" t="n"/>
      <c r="Q61" s="36" t="n"/>
      <c r="R61" s="36" t="n"/>
      <c r="S61" s="36" t="n"/>
      <c r="T61" s="36" t="n"/>
      <c r="U61" s="36" t="n"/>
      <c r="V61" s="36" t="n"/>
      <c r="W61" s="36" t="n"/>
      <c r="X61" s="36" t="n"/>
      <c r="Y61" s="36" t="n"/>
      <c r="Z61" s="36" t="n"/>
      <c r="AA61" s="36" t="n"/>
      <c r="AB61" s="36" t="n"/>
      <c r="AC61" s="36" t="n"/>
      <c r="AD61" s="36" t="n"/>
      <c r="AE61" s="36" t="n"/>
      <c r="AF61" s="36" t="n"/>
      <c r="AG61" s="36" t="n"/>
      <c r="AH61" s="36" t="n"/>
      <c r="AI61" s="36" t="n"/>
      <c r="AJ61" s="36" t="n"/>
      <c r="AK61" s="36" t="n"/>
      <c r="AL61" s="36" t="n"/>
    </row>
    <row r="62" ht="22.8" customHeight="1" s="83">
      <c r="A62" s="35" t="n"/>
      <c r="B62" s="35" t="n">
        <v>302</v>
      </c>
      <c r="C62" s="35" t="n">
        <v>13</v>
      </c>
      <c r="D62" s="35" t="n">
        <v>708002</v>
      </c>
      <c r="E62" s="55" t="inlineStr">
        <is>
          <t xml:space="preserve">   维修（护）费</t>
        </is>
      </c>
      <c r="F62" s="36" t="n">
        <v>3.9</v>
      </c>
      <c r="G62" s="36" t="n">
        <v>3.9</v>
      </c>
      <c r="H62" s="36" t="n">
        <v>3.9</v>
      </c>
      <c r="I62" s="36" t="n">
        <v>3.9</v>
      </c>
      <c r="J62" s="36" t="n"/>
      <c r="K62" s="36" t="n"/>
      <c r="L62" s="36" t="n"/>
      <c r="M62" s="36" t="n"/>
      <c r="N62" s="36" t="n"/>
      <c r="O62" s="36" t="n"/>
      <c r="P62" s="36" t="n"/>
      <c r="Q62" s="36" t="n"/>
      <c r="R62" s="36" t="n"/>
      <c r="S62" s="36" t="n"/>
      <c r="T62" s="36" t="n"/>
      <c r="U62" s="36" t="n"/>
      <c r="V62" s="36" t="n"/>
      <c r="W62" s="36" t="n"/>
      <c r="X62" s="36" t="n"/>
      <c r="Y62" s="36" t="n"/>
      <c r="Z62" s="36" t="n"/>
      <c r="AA62" s="36" t="n"/>
      <c r="AB62" s="36" t="n"/>
      <c r="AC62" s="36" t="n"/>
      <c r="AD62" s="36" t="n"/>
      <c r="AE62" s="36" t="n"/>
      <c r="AF62" s="36" t="n"/>
      <c r="AG62" s="36" t="n"/>
      <c r="AH62" s="36" t="n"/>
      <c r="AI62" s="36" t="n"/>
      <c r="AJ62" s="36" t="n"/>
      <c r="AK62" s="36" t="n"/>
      <c r="AL62" s="36" t="n"/>
    </row>
    <row r="63" ht="22.8" customHeight="1" s="83">
      <c r="A63" s="35" t="n"/>
      <c r="B63" s="35" t="n">
        <v>302</v>
      </c>
      <c r="C63" s="35" t="n">
        <v>14</v>
      </c>
      <c r="D63" s="35" t="n">
        <v>708002</v>
      </c>
      <c r="E63" s="55" t="inlineStr">
        <is>
          <t xml:space="preserve">   租赁费</t>
        </is>
      </c>
      <c r="F63" s="36" t="n">
        <v>4</v>
      </c>
      <c r="G63" s="36" t="n">
        <v>4</v>
      </c>
      <c r="H63" s="36" t="n">
        <v>4</v>
      </c>
      <c r="I63" s="36" t="n">
        <v>4</v>
      </c>
      <c r="J63" s="36" t="n"/>
      <c r="K63" s="36" t="n"/>
      <c r="L63" s="36" t="n"/>
      <c r="M63" s="36" t="n"/>
      <c r="N63" s="36" t="n"/>
      <c r="O63" s="36" t="n"/>
      <c r="P63" s="36" t="n"/>
      <c r="Q63" s="36" t="n"/>
      <c r="R63" s="36" t="n"/>
      <c r="S63" s="36" t="n"/>
      <c r="T63" s="36" t="n"/>
      <c r="U63" s="36" t="n"/>
      <c r="V63" s="36" t="n"/>
      <c r="W63" s="36" t="n"/>
      <c r="X63" s="36" t="n"/>
      <c r="Y63" s="36" t="n"/>
      <c r="Z63" s="36" t="n"/>
      <c r="AA63" s="36" t="n"/>
      <c r="AB63" s="36" t="n"/>
      <c r="AC63" s="36" t="n"/>
      <c r="AD63" s="36" t="n"/>
      <c r="AE63" s="36" t="n"/>
      <c r="AF63" s="36" t="n"/>
      <c r="AG63" s="36" t="n"/>
      <c r="AH63" s="36" t="n"/>
      <c r="AI63" s="36" t="n"/>
      <c r="AJ63" s="36" t="n"/>
      <c r="AK63" s="36" t="n"/>
      <c r="AL63" s="36" t="n"/>
    </row>
    <row r="64" ht="22.8" customHeight="1" s="83">
      <c r="A64" s="35" t="n"/>
      <c r="B64" s="35" t="n">
        <v>302</v>
      </c>
      <c r="C64" s="35" t="n">
        <v>16</v>
      </c>
      <c r="D64" s="35" t="n">
        <v>708002</v>
      </c>
      <c r="E64" s="55" t="inlineStr">
        <is>
          <t xml:space="preserve">   培训费</t>
        </is>
      </c>
      <c r="F64" s="36" t="n">
        <v>3</v>
      </c>
      <c r="G64" s="36" t="n">
        <v>3</v>
      </c>
      <c r="H64" s="36" t="n">
        <v>3</v>
      </c>
      <c r="I64" s="36" t="n">
        <v>3</v>
      </c>
      <c r="J64" s="36" t="n"/>
      <c r="K64" s="36" t="n"/>
      <c r="L64" s="36" t="n"/>
      <c r="M64" s="36" t="n"/>
      <c r="N64" s="36" t="n"/>
      <c r="O64" s="36" t="n"/>
      <c r="P64" s="36" t="n"/>
      <c r="Q64" s="36" t="n"/>
      <c r="R64" s="36" t="n"/>
      <c r="S64" s="36" t="n"/>
      <c r="T64" s="36" t="n"/>
      <c r="U64" s="36" t="n"/>
      <c r="V64" s="36" t="n"/>
      <c r="W64" s="36" t="n"/>
      <c r="X64" s="36" t="n"/>
      <c r="Y64" s="36" t="n"/>
      <c r="Z64" s="36" t="n"/>
      <c r="AA64" s="36" t="n"/>
      <c r="AB64" s="36" t="n"/>
      <c r="AC64" s="36" t="n"/>
      <c r="AD64" s="36" t="n"/>
      <c r="AE64" s="36" t="n"/>
      <c r="AF64" s="36" t="n"/>
      <c r="AG64" s="36" t="n"/>
      <c r="AH64" s="36" t="n"/>
      <c r="AI64" s="36" t="n"/>
      <c r="AJ64" s="36" t="n"/>
      <c r="AK64" s="36" t="n"/>
      <c r="AL64" s="36" t="n"/>
    </row>
    <row r="65" ht="22.8" customHeight="1" s="83">
      <c r="A65" s="35" t="n"/>
      <c r="B65" s="35" t="n">
        <v>302</v>
      </c>
      <c r="C65" s="35" t="n">
        <v>17</v>
      </c>
      <c r="D65" s="35" t="n">
        <v>708002</v>
      </c>
      <c r="E65" s="55" t="inlineStr">
        <is>
          <t xml:space="preserve">   公务接待费</t>
        </is>
      </c>
      <c r="F65" s="36" t="n">
        <v>1</v>
      </c>
      <c r="G65" s="36" t="n">
        <v>1</v>
      </c>
      <c r="H65" s="36" t="n">
        <v>1</v>
      </c>
      <c r="I65" s="36" t="n">
        <v>1</v>
      </c>
      <c r="J65" s="36" t="n"/>
      <c r="K65" s="36" t="n"/>
      <c r="L65" s="36" t="n"/>
      <c r="M65" s="36" t="n"/>
      <c r="N65" s="36" t="n"/>
      <c r="O65" s="36" t="n"/>
      <c r="P65" s="36" t="n"/>
      <c r="Q65" s="36" t="n"/>
      <c r="R65" s="36" t="n"/>
      <c r="S65" s="36" t="n"/>
      <c r="T65" s="36" t="n"/>
      <c r="U65" s="36" t="n"/>
      <c r="V65" s="36" t="n"/>
      <c r="W65" s="36" t="n"/>
      <c r="X65" s="36" t="n"/>
      <c r="Y65" s="36" t="n"/>
      <c r="Z65" s="36" t="n"/>
      <c r="AA65" s="36" t="n"/>
      <c r="AB65" s="36" t="n"/>
      <c r="AC65" s="36" t="n"/>
      <c r="AD65" s="36" t="n"/>
      <c r="AE65" s="36" t="n"/>
      <c r="AF65" s="36" t="n"/>
      <c r="AG65" s="36" t="n"/>
      <c r="AH65" s="36" t="n"/>
      <c r="AI65" s="36" t="n"/>
      <c r="AJ65" s="36" t="n"/>
      <c r="AK65" s="36" t="n"/>
      <c r="AL65" s="36" t="n"/>
    </row>
    <row r="66" ht="22.8" customHeight="1" s="83">
      <c r="A66" s="35" t="n"/>
      <c r="B66" s="35" t="n">
        <v>302</v>
      </c>
      <c r="C66" s="35" t="n">
        <v>26</v>
      </c>
      <c r="D66" s="35" t="n">
        <v>708002</v>
      </c>
      <c r="E66" s="55" t="inlineStr">
        <is>
          <t xml:space="preserve">   劳务费</t>
        </is>
      </c>
      <c r="F66" s="36" t="n">
        <v>10</v>
      </c>
      <c r="G66" s="36" t="n">
        <v>10</v>
      </c>
      <c r="H66" s="36" t="n">
        <v>10</v>
      </c>
      <c r="I66" s="36" t="n">
        <v>10</v>
      </c>
      <c r="J66" s="36" t="n"/>
      <c r="K66" s="36" t="n"/>
      <c r="L66" s="36" t="n"/>
      <c r="M66" s="36" t="n"/>
      <c r="N66" s="36" t="n"/>
      <c r="O66" s="36" t="n"/>
      <c r="P66" s="36" t="n"/>
      <c r="Q66" s="36" t="n"/>
      <c r="R66" s="36" t="n"/>
      <c r="S66" s="36" t="n"/>
      <c r="T66" s="36" t="n"/>
      <c r="U66" s="36" t="n"/>
      <c r="V66" s="36" t="n"/>
      <c r="W66" s="36" t="n"/>
      <c r="X66" s="36" t="n"/>
      <c r="Y66" s="36" t="n"/>
      <c r="Z66" s="36" t="n"/>
      <c r="AA66" s="36" t="n"/>
      <c r="AB66" s="36" t="n"/>
      <c r="AC66" s="36" t="n"/>
      <c r="AD66" s="36" t="n"/>
      <c r="AE66" s="36" t="n"/>
      <c r="AF66" s="36" t="n"/>
      <c r="AG66" s="36" t="n"/>
      <c r="AH66" s="36" t="n"/>
      <c r="AI66" s="36" t="n"/>
      <c r="AJ66" s="36" t="n"/>
      <c r="AK66" s="36" t="n"/>
      <c r="AL66" s="36" t="n"/>
    </row>
    <row r="67" ht="22.8" customHeight="1" s="83">
      <c r="A67" s="35" t="n"/>
      <c r="B67" s="35" t="n">
        <v>302</v>
      </c>
      <c r="C67" s="35" t="n">
        <v>28</v>
      </c>
      <c r="D67" s="35" t="n">
        <v>708002</v>
      </c>
      <c r="E67" s="55" t="inlineStr">
        <is>
          <t xml:space="preserve">   工会经费</t>
        </is>
      </c>
      <c r="F67" s="36" t="n">
        <v>45</v>
      </c>
      <c r="G67" s="36" t="n">
        <v>45</v>
      </c>
      <c r="H67" s="36" t="n">
        <v>45</v>
      </c>
      <c r="I67" s="36" t="n">
        <v>45</v>
      </c>
      <c r="J67" s="36" t="n"/>
      <c r="K67" s="36" t="n"/>
      <c r="L67" s="36" t="n"/>
      <c r="M67" s="36" t="n"/>
      <c r="N67" s="36" t="n"/>
      <c r="O67" s="36" t="n"/>
      <c r="P67" s="36" t="n"/>
      <c r="Q67" s="36" t="n"/>
      <c r="R67" s="36" t="n"/>
      <c r="S67" s="36" t="n"/>
      <c r="T67" s="36" t="n"/>
      <c r="U67" s="36" t="n"/>
      <c r="V67" s="36" t="n"/>
      <c r="W67" s="36" t="n"/>
      <c r="X67" s="36" t="n"/>
      <c r="Y67" s="36" t="n"/>
      <c r="Z67" s="36" t="n"/>
      <c r="AA67" s="36" t="n"/>
      <c r="AB67" s="36" t="n"/>
      <c r="AC67" s="36" t="n"/>
      <c r="AD67" s="36" t="n"/>
      <c r="AE67" s="36" t="n"/>
      <c r="AF67" s="36" t="n"/>
      <c r="AG67" s="36" t="n"/>
      <c r="AH67" s="36" t="n"/>
      <c r="AI67" s="36" t="n"/>
      <c r="AJ67" s="36" t="n"/>
      <c r="AK67" s="36" t="n"/>
      <c r="AL67" s="36" t="n"/>
    </row>
    <row r="68" ht="22.8" customHeight="1" s="83">
      <c r="A68" s="35" t="n"/>
      <c r="B68" s="35" t="n">
        <v>302</v>
      </c>
      <c r="C68" s="35" t="n">
        <v>29</v>
      </c>
      <c r="D68" s="35" t="n">
        <v>708002</v>
      </c>
      <c r="E68" s="55" t="inlineStr">
        <is>
          <t xml:space="preserve">   福利费</t>
        </is>
      </c>
      <c r="F68" s="36" t="n">
        <v>1</v>
      </c>
      <c r="G68" s="36" t="n">
        <v>1</v>
      </c>
      <c r="H68" s="36" t="n">
        <v>1</v>
      </c>
      <c r="I68" s="36" t="n">
        <v>1</v>
      </c>
      <c r="J68" s="36" t="n"/>
      <c r="K68" s="36" t="n"/>
      <c r="L68" s="36" t="n"/>
      <c r="M68" s="36" t="n"/>
      <c r="N68" s="36" t="n"/>
      <c r="O68" s="36" t="n"/>
      <c r="P68" s="36" t="n"/>
      <c r="Q68" s="36" t="n"/>
      <c r="R68" s="36" t="n"/>
      <c r="S68" s="36" t="n"/>
      <c r="T68" s="36" t="n"/>
      <c r="U68" s="36" t="n"/>
      <c r="V68" s="36" t="n"/>
      <c r="W68" s="36" t="n"/>
      <c r="X68" s="36" t="n"/>
      <c r="Y68" s="36" t="n"/>
      <c r="Z68" s="36" t="n"/>
      <c r="AA68" s="36" t="n"/>
      <c r="AB68" s="36" t="n"/>
      <c r="AC68" s="36" t="n"/>
      <c r="AD68" s="36" t="n"/>
      <c r="AE68" s="36" t="n"/>
      <c r="AF68" s="36" t="n"/>
      <c r="AG68" s="36" t="n"/>
      <c r="AH68" s="36" t="n"/>
      <c r="AI68" s="36" t="n"/>
      <c r="AJ68" s="36" t="n"/>
      <c r="AK68" s="36" t="n"/>
      <c r="AL68" s="36" t="n"/>
    </row>
    <row r="69" ht="22.8" customHeight="1" s="83">
      <c r="A69" s="35" t="n"/>
      <c r="B69" s="35" t="n">
        <v>302</v>
      </c>
      <c r="C69" s="35" t="n">
        <v>31</v>
      </c>
      <c r="D69" s="35" t="n">
        <v>708002</v>
      </c>
      <c r="E69" s="55" t="inlineStr">
        <is>
          <t xml:space="preserve">   公务用车运行维护费</t>
        </is>
      </c>
      <c r="F69" s="36" t="n">
        <v>35</v>
      </c>
      <c r="G69" s="36" t="n">
        <v>35</v>
      </c>
      <c r="H69" s="36" t="n">
        <v>35</v>
      </c>
      <c r="I69" s="36" t="n">
        <v>35</v>
      </c>
      <c r="J69" s="36" t="n"/>
      <c r="K69" s="36" t="n"/>
      <c r="L69" s="36" t="n"/>
      <c r="M69" s="36" t="n"/>
      <c r="N69" s="36" t="n"/>
      <c r="O69" s="36" t="n"/>
      <c r="P69" s="36" t="n"/>
      <c r="Q69" s="36" t="n"/>
      <c r="R69" s="36" t="n"/>
      <c r="S69" s="36" t="n"/>
      <c r="T69" s="36" t="n"/>
      <c r="U69" s="36" t="n"/>
      <c r="V69" s="36" t="n"/>
      <c r="W69" s="36" t="n"/>
      <c r="X69" s="36" t="n"/>
      <c r="Y69" s="36" t="n"/>
      <c r="Z69" s="36" t="n"/>
      <c r="AA69" s="36" t="n"/>
      <c r="AB69" s="36" t="n"/>
      <c r="AC69" s="36" t="n"/>
      <c r="AD69" s="36" t="n"/>
      <c r="AE69" s="36" t="n"/>
      <c r="AF69" s="36" t="n"/>
      <c r="AG69" s="36" t="n"/>
      <c r="AH69" s="36" t="n"/>
      <c r="AI69" s="36" t="n"/>
      <c r="AJ69" s="36" t="n"/>
      <c r="AK69" s="36" t="n"/>
      <c r="AL69" s="36" t="n"/>
    </row>
    <row r="70" ht="22.8" customHeight="1" s="83">
      <c r="A70" s="35" t="n"/>
      <c r="B70" s="35" t="n">
        <v>302</v>
      </c>
      <c r="C70" s="35" t="n">
        <v>40</v>
      </c>
      <c r="D70" s="35" t="n">
        <v>708002</v>
      </c>
      <c r="E70" s="55" t="inlineStr">
        <is>
          <t xml:space="preserve">   税金及附加费用</t>
        </is>
      </c>
      <c r="F70" s="36" t="n">
        <v>2</v>
      </c>
      <c r="G70" s="36" t="n">
        <v>2</v>
      </c>
      <c r="H70" s="36" t="n">
        <v>2</v>
      </c>
      <c r="I70" s="36" t="n">
        <v>2</v>
      </c>
      <c r="J70" s="36" t="n"/>
      <c r="K70" s="36" t="n"/>
      <c r="L70" s="36" t="n"/>
      <c r="M70" s="36" t="n"/>
      <c r="N70" s="36" t="n"/>
      <c r="O70" s="36" t="n"/>
      <c r="P70" s="36" t="n"/>
      <c r="Q70" s="36" t="n"/>
      <c r="R70" s="36" t="n"/>
      <c r="S70" s="36" t="n"/>
      <c r="T70" s="36" t="n"/>
      <c r="U70" s="36" t="n"/>
      <c r="V70" s="36" t="n"/>
      <c r="W70" s="36" t="n"/>
      <c r="X70" s="36" t="n"/>
      <c r="Y70" s="36" t="n"/>
      <c r="Z70" s="36" t="n"/>
      <c r="AA70" s="36" t="n"/>
      <c r="AB70" s="36" t="n"/>
      <c r="AC70" s="36" t="n"/>
      <c r="AD70" s="36" t="n"/>
      <c r="AE70" s="36" t="n"/>
      <c r="AF70" s="36" t="n"/>
      <c r="AG70" s="36" t="n"/>
      <c r="AH70" s="36" t="n"/>
      <c r="AI70" s="36" t="n"/>
      <c r="AJ70" s="36" t="n"/>
      <c r="AK70" s="36" t="n"/>
      <c r="AL70" s="36" t="n"/>
    </row>
    <row r="71" ht="22.8" customHeight="1" s="83">
      <c r="A71" s="35" t="n"/>
      <c r="B71" s="35" t="n">
        <v>302</v>
      </c>
      <c r="C71" s="35" t="n">
        <v>99</v>
      </c>
      <c r="D71" s="35" t="n">
        <v>708002</v>
      </c>
      <c r="E71" s="55" t="inlineStr">
        <is>
          <t xml:space="preserve">   其他商品和服务支出</t>
        </is>
      </c>
      <c r="F71" s="36" t="n">
        <v>2</v>
      </c>
      <c r="G71" s="36" t="n">
        <v>2</v>
      </c>
      <c r="H71" s="36" t="n">
        <v>2</v>
      </c>
      <c r="I71" s="36" t="n">
        <v>2</v>
      </c>
      <c r="J71" s="36" t="n"/>
      <c r="K71" s="36" t="n"/>
      <c r="L71" s="36" t="n"/>
      <c r="M71" s="36" t="n"/>
      <c r="N71" s="36" t="n"/>
      <c r="O71" s="36" t="n"/>
      <c r="P71" s="36" t="n"/>
      <c r="Q71" s="36" t="n"/>
      <c r="R71" s="36" t="n"/>
      <c r="S71" s="36" t="n"/>
      <c r="T71" s="36" t="n"/>
      <c r="U71" s="36" t="n"/>
      <c r="V71" s="36" t="n"/>
      <c r="W71" s="36" t="n"/>
      <c r="X71" s="36" t="n"/>
      <c r="Y71" s="36" t="n"/>
      <c r="Z71" s="36" t="n"/>
      <c r="AA71" s="36" t="n"/>
      <c r="AB71" s="36" t="n"/>
      <c r="AC71" s="36" t="n"/>
      <c r="AD71" s="36" t="n"/>
      <c r="AE71" s="36" t="n"/>
      <c r="AF71" s="36" t="n"/>
      <c r="AG71" s="36" t="n"/>
      <c r="AH71" s="36" t="n"/>
      <c r="AI71" s="36" t="n"/>
      <c r="AJ71" s="36" t="n"/>
      <c r="AK71" s="36" t="n"/>
      <c r="AL71" s="36" t="n"/>
    </row>
    <row r="72" ht="22.8" customHeight="1" s="83">
      <c r="A72" s="35" t="n"/>
      <c r="B72" s="35" t="n"/>
      <c r="C72" s="35" t="n"/>
      <c r="D72" s="35" t="n"/>
      <c r="E72" s="55" t="inlineStr">
        <is>
          <t xml:space="preserve">  对个人和家庭的补助</t>
        </is>
      </c>
      <c r="F72" s="36" t="n">
        <v>539.63</v>
      </c>
      <c r="G72" s="36" t="n">
        <v>539.63</v>
      </c>
      <c r="H72" s="36" t="n">
        <v>539.63</v>
      </c>
      <c r="I72" s="36" t="n">
        <v>539.63</v>
      </c>
      <c r="J72" s="36" t="n"/>
      <c r="K72" s="36" t="n"/>
      <c r="L72" s="36" t="n"/>
      <c r="M72" s="36" t="n"/>
      <c r="N72" s="36" t="n"/>
      <c r="O72" s="36" t="n"/>
      <c r="P72" s="36" t="n"/>
      <c r="Q72" s="36" t="n"/>
      <c r="R72" s="36" t="n"/>
      <c r="S72" s="36" t="n"/>
      <c r="T72" s="36" t="n"/>
      <c r="U72" s="36" t="n"/>
      <c r="V72" s="36" t="n"/>
      <c r="W72" s="36" t="n"/>
      <c r="X72" s="36" t="n"/>
      <c r="Y72" s="36" t="n"/>
      <c r="Z72" s="36" t="n"/>
      <c r="AA72" s="36" t="n"/>
      <c r="AB72" s="36" t="n"/>
      <c r="AC72" s="36" t="n"/>
      <c r="AD72" s="36" t="n"/>
      <c r="AE72" s="36" t="n"/>
      <c r="AF72" s="36" t="n"/>
      <c r="AG72" s="36" t="n"/>
      <c r="AH72" s="36" t="n"/>
      <c r="AI72" s="36" t="n"/>
      <c r="AJ72" s="36" t="n"/>
      <c r="AK72" s="36" t="n"/>
      <c r="AL72" s="36" t="n"/>
    </row>
    <row r="73" ht="22.8" customHeight="1" s="83">
      <c r="A73" s="35" t="n"/>
      <c r="B73" s="35" t="n">
        <v>303</v>
      </c>
      <c r="C73" s="82" t="inlineStr">
        <is>
          <t>05</t>
        </is>
      </c>
      <c r="D73" s="35" t="n">
        <v>708002</v>
      </c>
      <c r="E73" s="55" t="inlineStr">
        <is>
          <t xml:space="preserve">   生活补助</t>
        </is>
      </c>
      <c r="F73" s="36" t="n">
        <v>539.55</v>
      </c>
      <c r="G73" s="36" t="n">
        <v>539.55</v>
      </c>
      <c r="H73" s="36" t="n">
        <v>539.55</v>
      </c>
      <c r="I73" s="36" t="n">
        <v>539.55</v>
      </c>
      <c r="J73" s="36" t="n"/>
      <c r="K73" s="36" t="n"/>
      <c r="L73" s="36" t="n"/>
      <c r="M73" s="36" t="n"/>
      <c r="N73" s="36" t="n"/>
      <c r="O73" s="36" t="n"/>
      <c r="P73" s="36" t="n"/>
      <c r="Q73" s="36" t="n"/>
      <c r="R73" s="36" t="n"/>
      <c r="S73" s="36" t="n"/>
      <c r="T73" s="36" t="n"/>
      <c r="U73" s="36" t="n"/>
      <c r="V73" s="36" t="n"/>
      <c r="W73" s="36" t="n"/>
      <c r="X73" s="36" t="n"/>
      <c r="Y73" s="36" t="n"/>
      <c r="Z73" s="36" t="n"/>
      <c r="AA73" s="36" t="n"/>
      <c r="AB73" s="36" t="n"/>
      <c r="AC73" s="36" t="n"/>
      <c r="AD73" s="36" t="n"/>
      <c r="AE73" s="36" t="n"/>
      <c r="AF73" s="36" t="n"/>
      <c r="AG73" s="36" t="n"/>
      <c r="AH73" s="36" t="n"/>
      <c r="AI73" s="36" t="n"/>
      <c r="AJ73" s="36" t="n"/>
      <c r="AK73" s="36" t="n"/>
      <c r="AL73" s="36" t="n"/>
    </row>
    <row r="74" ht="22.8" customHeight="1" s="83">
      <c r="A74" s="35" t="n"/>
      <c r="B74" s="35" t="n">
        <v>303</v>
      </c>
      <c r="C74" s="82" t="inlineStr">
        <is>
          <t>09</t>
        </is>
      </c>
      <c r="D74" s="35" t="n">
        <v>708002</v>
      </c>
      <c r="E74" s="55" t="inlineStr">
        <is>
          <t xml:space="preserve">   奖励金</t>
        </is>
      </c>
      <c r="F74" s="36" t="n">
        <v>0.08</v>
      </c>
      <c r="G74" s="36" t="n">
        <v>0.08</v>
      </c>
      <c r="H74" s="36" t="n">
        <v>0.08</v>
      </c>
      <c r="I74" s="36" t="n">
        <v>0.08</v>
      </c>
      <c r="J74" s="36" t="n"/>
      <c r="K74" s="36" t="n"/>
      <c r="L74" s="36" t="n"/>
      <c r="M74" s="36" t="n"/>
      <c r="N74" s="36" t="n"/>
      <c r="O74" s="36" t="n"/>
      <c r="P74" s="36" t="n"/>
      <c r="Q74" s="36" t="n"/>
      <c r="R74" s="36" t="n"/>
      <c r="S74" s="36" t="n"/>
      <c r="T74" s="36" t="n"/>
      <c r="U74" s="36" t="n"/>
      <c r="V74" s="36" t="n"/>
      <c r="W74" s="36" t="n"/>
      <c r="X74" s="36" t="n"/>
      <c r="Y74" s="36" t="n"/>
      <c r="Z74" s="36" t="n"/>
      <c r="AA74" s="36" t="n"/>
      <c r="AB74" s="36" t="n"/>
      <c r="AC74" s="36" t="n"/>
      <c r="AD74" s="36" t="n"/>
      <c r="AE74" s="36" t="n"/>
      <c r="AF74" s="36" t="n"/>
      <c r="AG74" s="36" t="n"/>
      <c r="AH74" s="36" t="n"/>
      <c r="AI74" s="36" t="n"/>
      <c r="AJ74" s="36" t="n"/>
      <c r="AK74" s="36" t="n"/>
      <c r="AL74" s="36" t="n"/>
    </row>
    <row r="75" ht="22.8" customHeight="1" s="83">
      <c r="A75" s="35" t="n"/>
      <c r="B75" s="35" t="n"/>
      <c r="C75" s="35" t="n"/>
      <c r="D75" s="35" t="n"/>
      <c r="E75" s="55" t="inlineStr">
        <is>
          <t xml:space="preserve">  其他支出</t>
        </is>
      </c>
      <c r="F75" s="36" t="n">
        <v>348.08</v>
      </c>
      <c r="G75" s="36" t="n"/>
      <c r="H75" s="36" t="n"/>
      <c r="I75" s="36" t="n"/>
      <c r="J75" s="36" t="n"/>
      <c r="K75" s="36" t="n"/>
      <c r="L75" s="36" t="n"/>
      <c r="M75" s="36" t="n"/>
      <c r="N75" s="36" t="n"/>
      <c r="O75" s="36" t="n"/>
      <c r="P75" s="36" t="n"/>
      <c r="Q75" s="36" t="n">
        <v>280</v>
      </c>
      <c r="R75" s="36" t="n">
        <v>280</v>
      </c>
      <c r="S75" s="36" t="n"/>
      <c r="T75" s="36" t="n">
        <v>280</v>
      </c>
      <c r="U75" s="36" t="n"/>
      <c r="V75" s="36" t="n"/>
      <c r="W75" s="36" t="n"/>
      <c r="X75" s="36" t="n"/>
      <c r="Y75" s="36" t="n"/>
      <c r="Z75" s="36" t="n"/>
      <c r="AA75" s="36" t="n">
        <v>68.08</v>
      </c>
      <c r="AB75" s="36" t="n">
        <v>68.08</v>
      </c>
      <c r="AC75" s="36" t="n"/>
      <c r="AD75" s="36" t="n">
        <v>68.08</v>
      </c>
      <c r="AE75" s="36" t="n"/>
      <c r="AF75" s="36" t="n"/>
      <c r="AG75" s="36" t="n"/>
      <c r="AH75" s="36" t="n"/>
      <c r="AI75" s="36" t="n"/>
      <c r="AJ75" s="36" t="n"/>
      <c r="AK75" s="36" t="n"/>
      <c r="AL75" s="36" t="n"/>
    </row>
    <row r="76" ht="22.8" customHeight="1" s="83">
      <c r="A76" s="35" t="n"/>
      <c r="B76" s="35" t="n">
        <v>399</v>
      </c>
      <c r="C76" s="35" t="n">
        <v>99</v>
      </c>
      <c r="D76" s="35" t="n">
        <v>708002</v>
      </c>
      <c r="E76" s="55" t="inlineStr">
        <is>
          <t xml:space="preserve">   其他支出</t>
        </is>
      </c>
      <c r="F76" s="36" t="n">
        <v>348.08</v>
      </c>
      <c r="G76" s="36" t="n"/>
      <c r="H76" s="36" t="n"/>
      <c r="I76" s="36" t="n"/>
      <c r="J76" s="36" t="n"/>
      <c r="K76" s="36" t="n"/>
      <c r="L76" s="36" t="n"/>
      <c r="M76" s="36" t="n"/>
      <c r="N76" s="36" t="n"/>
      <c r="O76" s="36" t="n"/>
      <c r="P76" s="36" t="n"/>
      <c r="Q76" s="36" t="n">
        <v>280</v>
      </c>
      <c r="R76" s="36" t="n">
        <v>280</v>
      </c>
      <c r="S76" s="36" t="n"/>
      <c r="T76" s="36" t="n">
        <v>280</v>
      </c>
      <c r="U76" s="36" t="n"/>
      <c r="V76" s="36" t="n"/>
      <c r="W76" s="36" t="n"/>
      <c r="X76" s="36" t="n"/>
      <c r="Y76" s="36" t="n"/>
      <c r="Z76" s="36" t="n"/>
      <c r="AA76" s="36" t="n">
        <v>68.08</v>
      </c>
      <c r="AB76" s="36" t="n">
        <v>68.08</v>
      </c>
      <c r="AC76" s="36" t="n"/>
      <c r="AD76" s="36" t="n">
        <v>68.08</v>
      </c>
      <c r="AE76" s="36" t="n"/>
      <c r="AF76" s="36" t="n"/>
      <c r="AG76" s="36" t="n"/>
      <c r="AH76" s="36" t="n"/>
      <c r="AI76" s="36" t="n"/>
      <c r="AJ76" s="36" t="n"/>
      <c r="AK76" s="36" t="n"/>
      <c r="AL76" s="36" t="n"/>
    </row>
    <row r="77" ht="22.8" customHeight="1" s="83">
      <c r="A77" s="35" t="n"/>
      <c r="B77" s="35" t="n"/>
      <c r="C77" s="35" t="n"/>
      <c r="D77" s="35" t="n"/>
      <c r="E77" s="55" t="inlineStr">
        <is>
          <t xml:space="preserve"> 平昌县交通运输综合服务中心</t>
        </is>
      </c>
      <c r="F77" s="36" t="n">
        <v>160.44</v>
      </c>
      <c r="G77" s="36" t="n">
        <v>160.44</v>
      </c>
      <c r="H77" s="36" t="n">
        <v>160.44</v>
      </c>
      <c r="I77" s="36" t="n">
        <v>160.44</v>
      </c>
      <c r="J77" s="36" t="n"/>
      <c r="K77" s="36" t="n"/>
      <c r="L77" s="36" t="n"/>
      <c r="M77" s="36" t="n"/>
      <c r="N77" s="36" t="n"/>
      <c r="O77" s="36" t="n"/>
      <c r="P77" s="36" t="n"/>
      <c r="Q77" s="36" t="n"/>
      <c r="R77" s="36" t="n"/>
      <c r="S77" s="36" t="n"/>
      <c r="T77" s="36" t="n"/>
      <c r="U77" s="36" t="n"/>
      <c r="V77" s="36" t="n"/>
      <c r="W77" s="36" t="n"/>
      <c r="X77" s="36" t="n"/>
      <c r="Y77" s="36" t="n"/>
      <c r="Z77" s="36" t="n"/>
      <c r="AA77" s="36" t="n"/>
      <c r="AB77" s="36" t="n"/>
      <c r="AC77" s="36" t="n"/>
      <c r="AD77" s="36" t="n"/>
      <c r="AE77" s="36" t="n"/>
      <c r="AF77" s="36" t="n"/>
      <c r="AG77" s="36" t="n"/>
      <c r="AH77" s="36" t="n"/>
      <c r="AI77" s="36" t="n"/>
      <c r="AJ77" s="36" t="n"/>
      <c r="AK77" s="36" t="n"/>
      <c r="AL77" s="36" t="n"/>
    </row>
    <row r="78" ht="22.8" customHeight="1" s="83">
      <c r="A78" s="35" t="n"/>
      <c r="B78" s="35" t="n"/>
      <c r="C78" s="35" t="n"/>
      <c r="D78" s="35" t="n"/>
      <c r="E78" s="55" t="inlineStr">
        <is>
          <t xml:space="preserve">  工资福利支出</t>
        </is>
      </c>
      <c r="F78" s="36" t="n">
        <v>130.88</v>
      </c>
      <c r="G78" s="36" t="n">
        <v>130.88</v>
      </c>
      <c r="H78" s="36" t="n">
        <v>130.88</v>
      </c>
      <c r="I78" s="36" t="n">
        <v>130.88</v>
      </c>
      <c r="J78" s="36" t="n"/>
      <c r="K78" s="36" t="n"/>
      <c r="L78" s="36" t="n"/>
      <c r="M78" s="36" t="n"/>
      <c r="N78" s="36" t="n"/>
      <c r="O78" s="36" t="n"/>
      <c r="P78" s="36" t="n"/>
      <c r="Q78" s="36" t="n"/>
      <c r="R78" s="36" t="n"/>
      <c r="S78" s="36" t="n"/>
      <c r="T78" s="36" t="n"/>
      <c r="U78" s="36" t="n"/>
      <c r="V78" s="36" t="n"/>
      <c r="W78" s="36" t="n"/>
      <c r="X78" s="36" t="n"/>
      <c r="Y78" s="36" t="n"/>
      <c r="Z78" s="36" t="n"/>
      <c r="AA78" s="36" t="n"/>
      <c r="AB78" s="36" t="n"/>
      <c r="AC78" s="36" t="n"/>
      <c r="AD78" s="36" t="n"/>
      <c r="AE78" s="36" t="n"/>
      <c r="AF78" s="36" t="n"/>
      <c r="AG78" s="36" t="n"/>
      <c r="AH78" s="36" t="n"/>
      <c r="AI78" s="36" t="n"/>
      <c r="AJ78" s="36" t="n"/>
      <c r="AK78" s="36" t="n"/>
      <c r="AL78" s="36" t="n"/>
    </row>
    <row r="79" ht="22.8" customHeight="1" s="83">
      <c r="A79" s="35" t="n"/>
      <c r="B79" s="35" t="n">
        <v>301</v>
      </c>
      <c r="C79" s="82" t="inlineStr">
        <is>
          <t>01</t>
        </is>
      </c>
      <c r="D79" s="35" t="n">
        <v>708003</v>
      </c>
      <c r="E79" s="55" t="inlineStr">
        <is>
          <t xml:space="preserve">   基本工资</t>
        </is>
      </c>
      <c r="F79" s="36" t="n">
        <v>47.68</v>
      </c>
      <c r="G79" s="36" t="n">
        <v>47.68</v>
      </c>
      <c r="H79" s="36" t="n">
        <v>47.68</v>
      </c>
      <c r="I79" s="36" t="n">
        <v>47.68</v>
      </c>
      <c r="J79" s="36" t="n"/>
      <c r="K79" s="36" t="n"/>
      <c r="L79" s="36" t="n"/>
      <c r="M79" s="36" t="n"/>
      <c r="N79" s="36" t="n"/>
      <c r="O79" s="36" t="n"/>
      <c r="P79" s="36" t="n"/>
      <c r="Q79" s="36" t="n"/>
      <c r="R79" s="36" t="n"/>
      <c r="S79" s="36" t="n"/>
      <c r="T79" s="36" t="n"/>
      <c r="U79" s="36" t="n"/>
      <c r="V79" s="36" t="n"/>
      <c r="W79" s="36" t="n"/>
      <c r="X79" s="36" t="n"/>
      <c r="Y79" s="36" t="n"/>
      <c r="Z79" s="36" t="n"/>
      <c r="AA79" s="36" t="n"/>
      <c r="AB79" s="36" t="n"/>
      <c r="AC79" s="36" t="n"/>
      <c r="AD79" s="36" t="n"/>
      <c r="AE79" s="36" t="n"/>
      <c r="AF79" s="36" t="n"/>
      <c r="AG79" s="36" t="n"/>
      <c r="AH79" s="36" t="n"/>
      <c r="AI79" s="36" t="n"/>
      <c r="AJ79" s="36" t="n"/>
      <c r="AK79" s="36" t="n"/>
      <c r="AL79" s="36" t="n"/>
    </row>
    <row r="80" ht="22.8" customHeight="1" s="83">
      <c r="A80" s="35" t="n"/>
      <c r="B80" s="35" t="n">
        <v>301</v>
      </c>
      <c r="C80" s="82" t="inlineStr">
        <is>
          <t>02</t>
        </is>
      </c>
      <c r="D80" s="35" t="n">
        <v>708003</v>
      </c>
      <c r="E80" s="55" t="inlineStr">
        <is>
          <t xml:space="preserve">   津贴补贴</t>
        </is>
      </c>
      <c r="F80" s="36" t="n">
        <v>40.77</v>
      </c>
      <c r="G80" s="36" t="n">
        <v>40.77</v>
      </c>
      <c r="H80" s="36" t="n">
        <v>40.77</v>
      </c>
      <c r="I80" s="36" t="n">
        <v>40.77</v>
      </c>
      <c r="J80" s="36" t="n"/>
      <c r="K80" s="36" t="n"/>
      <c r="L80" s="36" t="n"/>
      <c r="M80" s="36" t="n"/>
      <c r="N80" s="36" t="n"/>
      <c r="O80" s="36" t="n"/>
      <c r="P80" s="36" t="n"/>
      <c r="Q80" s="36" t="n"/>
      <c r="R80" s="36" t="n"/>
      <c r="S80" s="36" t="n"/>
      <c r="T80" s="36" t="n"/>
      <c r="U80" s="36" t="n"/>
      <c r="V80" s="36" t="n"/>
      <c r="W80" s="36" t="n"/>
      <c r="X80" s="36" t="n"/>
      <c r="Y80" s="36" t="n"/>
      <c r="Z80" s="36" t="n"/>
      <c r="AA80" s="36" t="n"/>
      <c r="AB80" s="36" t="n"/>
      <c r="AC80" s="36" t="n"/>
      <c r="AD80" s="36" t="n"/>
      <c r="AE80" s="36" t="n"/>
      <c r="AF80" s="36" t="n"/>
      <c r="AG80" s="36" t="n"/>
      <c r="AH80" s="36" t="n"/>
      <c r="AI80" s="36" t="n"/>
      <c r="AJ80" s="36" t="n"/>
      <c r="AK80" s="36" t="n"/>
      <c r="AL80" s="36" t="n"/>
    </row>
    <row r="81" ht="22.8" customHeight="1" s="83">
      <c r="A81" s="35" t="n"/>
      <c r="B81" s="35" t="n">
        <v>301</v>
      </c>
      <c r="C81" s="82" t="inlineStr">
        <is>
          <t>03</t>
        </is>
      </c>
      <c r="D81" s="35" t="n">
        <v>708003</v>
      </c>
      <c r="E81" s="55" t="inlineStr">
        <is>
          <t xml:space="preserve">   奖金</t>
        </is>
      </c>
      <c r="F81" s="36" t="n">
        <v>3.97</v>
      </c>
      <c r="G81" s="36" t="n">
        <v>3.97</v>
      </c>
      <c r="H81" s="36" t="n">
        <v>3.97</v>
      </c>
      <c r="I81" s="36" t="n">
        <v>3.97</v>
      </c>
      <c r="J81" s="36" t="n"/>
      <c r="K81" s="36" t="n"/>
      <c r="L81" s="36" t="n"/>
      <c r="M81" s="36" t="n"/>
      <c r="N81" s="36" t="n"/>
      <c r="O81" s="36" t="n"/>
      <c r="P81" s="36" t="n"/>
      <c r="Q81" s="36" t="n"/>
      <c r="R81" s="36" t="n"/>
      <c r="S81" s="36" t="n"/>
      <c r="T81" s="36" t="n"/>
      <c r="U81" s="36" t="n"/>
      <c r="V81" s="36" t="n"/>
      <c r="W81" s="36" t="n"/>
      <c r="X81" s="36" t="n"/>
      <c r="Y81" s="36" t="n"/>
      <c r="Z81" s="36" t="n"/>
      <c r="AA81" s="36" t="n"/>
      <c r="AB81" s="36" t="n"/>
      <c r="AC81" s="36" t="n"/>
      <c r="AD81" s="36" t="n"/>
      <c r="AE81" s="36" t="n"/>
      <c r="AF81" s="36" t="n"/>
      <c r="AG81" s="36" t="n"/>
      <c r="AH81" s="36" t="n"/>
      <c r="AI81" s="36" t="n"/>
      <c r="AJ81" s="36" t="n"/>
      <c r="AK81" s="36" t="n"/>
      <c r="AL81" s="36" t="n"/>
    </row>
    <row r="82" ht="33" customHeight="1" s="83">
      <c r="A82" s="35" t="n"/>
      <c r="B82" s="35" t="n">
        <v>301</v>
      </c>
      <c r="C82" s="82" t="inlineStr">
        <is>
          <t>08</t>
        </is>
      </c>
      <c r="D82" s="35" t="n">
        <v>708003</v>
      </c>
      <c r="E82" s="55" t="inlineStr">
        <is>
          <t xml:space="preserve">   机关事业单位基本养老保险缴费</t>
        </is>
      </c>
      <c r="F82" s="36" t="n">
        <v>21.65</v>
      </c>
      <c r="G82" s="36" t="n">
        <v>21.65</v>
      </c>
      <c r="H82" s="36" t="n">
        <v>21.65</v>
      </c>
      <c r="I82" s="36" t="n">
        <v>21.65</v>
      </c>
      <c r="J82" s="36" t="n"/>
      <c r="K82" s="36" t="n"/>
      <c r="L82" s="36" t="n"/>
      <c r="M82" s="36" t="n"/>
      <c r="N82" s="36" t="n"/>
      <c r="O82" s="36" t="n"/>
      <c r="P82" s="36" t="n"/>
      <c r="Q82" s="36" t="n"/>
      <c r="R82" s="36" t="n"/>
      <c r="S82" s="36" t="n"/>
      <c r="T82" s="36" t="n"/>
      <c r="U82" s="36" t="n"/>
      <c r="V82" s="36" t="n"/>
      <c r="W82" s="36" t="n"/>
      <c r="X82" s="36" t="n"/>
      <c r="Y82" s="36" t="n"/>
      <c r="Z82" s="36" t="n"/>
      <c r="AA82" s="36" t="n"/>
      <c r="AB82" s="36" t="n"/>
      <c r="AC82" s="36" t="n"/>
      <c r="AD82" s="36" t="n"/>
      <c r="AE82" s="36" t="n"/>
      <c r="AF82" s="36" t="n"/>
      <c r="AG82" s="36" t="n"/>
      <c r="AH82" s="36" t="n"/>
      <c r="AI82" s="36" t="n"/>
      <c r="AJ82" s="36" t="n"/>
      <c r="AK82" s="36" t="n"/>
      <c r="AL82" s="36" t="n"/>
    </row>
    <row r="83" ht="22.8" customHeight="1" s="83">
      <c r="A83" s="35" t="n"/>
      <c r="B83" s="35" t="n">
        <v>301</v>
      </c>
      <c r="C83" s="35" t="n">
        <v>10</v>
      </c>
      <c r="D83" s="35" t="n">
        <v>708003</v>
      </c>
      <c r="E83" s="55" t="inlineStr">
        <is>
          <t xml:space="preserve">   职工基本医疗保险缴费</t>
        </is>
      </c>
      <c r="F83" s="36" t="n">
        <v>13.34</v>
      </c>
      <c r="G83" s="36" t="n">
        <v>13.34</v>
      </c>
      <c r="H83" s="36" t="n">
        <v>13.34</v>
      </c>
      <c r="I83" s="36" t="n">
        <v>13.34</v>
      </c>
      <c r="J83" s="36" t="n"/>
      <c r="K83" s="36" t="n"/>
      <c r="L83" s="36" t="n"/>
      <c r="M83" s="36" t="n"/>
      <c r="N83" s="36" t="n"/>
      <c r="O83" s="36" t="n"/>
      <c r="P83" s="36" t="n"/>
      <c r="Q83" s="36" t="n"/>
      <c r="R83" s="36" t="n"/>
      <c r="S83" s="36" t="n"/>
      <c r="T83" s="36" t="n"/>
      <c r="U83" s="36" t="n"/>
      <c r="V83" s="36" t="n"/>
      <c r="W83" s="36" t="n"/>
      <c r="X83" s="36" t="n"/>
      <c r="Y83" s="36" t="n"/>
      <c r="Z83" s="36" t="n"/>
      <c r="AA83" s="36" t="n"/>
      <c r="AB83" s="36" t="n"/>
      <c r="AC83" s="36" t="n"/>
      <c r="AD83" s="36" t="n"/>
      <c r="AE83" s="36" t="n"/>
      <c r="AF83" s="36" t="n"/>
      <c r="AG83" s="36" t="n"/>
      <c r="AH83" s="36" t="n"/>
      <c r="AI83" s="36" t="n"/>
      <c r="AJ83" s="36" t="n"/>
      <c r="AK83" s="36" t="n"/>
      <c r="AL83" s="36" t="n"/>
    </row>
    <row r="84" ht="22.8" customHeight="1" s="83">
      <c r="A84" s="35" t="n"/>
      <c r="B84" s="35" t="n">
        <v>301</v>
      </c>
      <c r="C84" s="35" t="n">
        <v>11</v>
      </c>
      <c r="D84" s="35" t="n">
        <v>708003</v>
      </c>
      <c r="E84" s="55" t="inlineStr">
        <is>
          <t xml:space="preserve">   公务员医疗补助缴费</t>
        </is>
      </c>
      <c r="F84" s="36" t="n">
        <v>1.85</v>
      </c>
      <c r="G84" s="36" t="n">
        <v>1.85</v>
      </c>
      <c r="H84" s="36" t="n">
        <v>1.85</v>
      </c>
      <c r="I84" s="36" t="n">
        <v>1.85</v>
      </c>
      <c r="J84" s="36" t="n"/>
      <c r="K84" s="36" t="n"/>
      <c r="L84" s="36" t="n"/>
      <c r="M84" s="36" t="n"/>
      <c r="N84" s="36" t="n"/>
      <c r="O84" s="36" t="n"/>
      <c r="P84" s="36" t="n"/>
      <c r="Q84" s="36" t="n"/>
      <c r="R84" s="36" t="n"/>
      <c r="S84" s="36" t="n"/>
      <c r="T84" s="36" t="n"/>
      <c r="U84" s="36" t="n"/>
      <c r="V84" s="36" t="n"/>
      <c r="W84" s="36" t="n"/>
      <c r="X84" s="36" t="n"/>
      <c r="Y84" s="36" t="n"/>
      <c r="Z84" s="36" t="n"/>
      <c r="AA84" s="36" t="n"/>
      <c r="AB84" s="36" t="n"/>
      <c r="AC84" s="36" t="n"/>
      <c r="AD84" s="36" t="n"/>
      <c r="AE84" s="36" t="n"/>
      <c r="AF84" s="36" t="n"/>
      <c r="AG84" s="36" t="n"/>
      <c r="AH84" s="36" t="n"/>
      <c r="AI84" s="36" t="n"/>
      <c r="AJ84" s="36" t="n"/>
      <c r="AK84" s="36" t="n"/>
      <c r="AL84" s="36" t="n"/>
    </row>
    <row r="85" ht="22.8" customHeight="1" s="83">
      <c r="A85" s="35" t="n"/>
      <c r="B85" s="35" t="n">
        <v>301</v>
      </c>
      <c r="C85" s="35" t="n">
        <v>12</v>
      </c>
      <c r="D85" s="35" t="n">
        <v>708003</v>
      </c>
      <c r="E85" s="55" t="inlineStr">
        <is>
          <t xml:space="preserve">   其他社会保障缴费</t>
        </is>
      </c>
      <c r="F85" s="36" t="n">
        <v>0.18</v>
      </c>
      <c r="G85" s="36" t="n">
        <v>0.18</v>
      </c>
      <c r="H85" s="36" t="n">
        <v>0.18</v>
      </c>
      <c r="I85" s="36" t="n">
        <v>0.18</v>
      </c>
      <c r="J85" s="36" t="n"/>
      <c r="K85" s="36" t="n"/>
      <c r="L85" s="36" t="n"/>
      <c r="M85" s="36" t="n"/>
      <c r="N85" s="36" t="n"/>
      <c r="O85" s="36" t="n"/>
      <c r="P85" s="36" t="n"/>
      <c r="Q85" s="36" t="n"/>
      <c r="R85" s="36" t="n"/>
      <c r="S85" s="36" t="n"/>
      <c r="T85" s="36" t="n"/>
      <c r="U85" s="36" t="n"/>
      <c r="V85" s="36" t="n"/>
      <c r="W85" s="36" t="n"/>
      <c r="X85" s="36" t="n"/>
      <c r="Y85" s="36" t="n"/>
      <c r="Z85" s="36" t="n"/>
      <c r="AA85" s="36" t="n"/>
      <c r="AB85" s="36" t="n"/>
      <c r="AC85" s="36" t="n"/>
      <c r="AD85" s="36" t="n"/>
      <c r="AE85" s="36" t="n"/>
      <c r="AF85" s="36" t="n"/>
      <c r="AG85" s="36" t="n"/>
      <c r="AH85" s="36" t="n"/>
      <c r="AI85" s="36" t="n"/>
      <c r="AJ85" s="36" t="n"/>
      <c r="AK85" s="36" t="n"/>
      <c r="AL85" s="36" t="n"/>
    </row>
    <row r="86" ht="22.8" customHeight="1" s="83">
      <c r="A86" s="35" t="n"/>
      <c r="B86" s="35" t="n">
        <v>301</v>
      </c>
      <c r="C86" s="35" t="n">
        <v>99</v>
      </c>
      <c r="D86" s="35" t="n">
        <v>708003</v>
      </c>
      <c r="E86" s="55" t="inlineStr">
        <is>
          <t xml:space="preserve">   其他工资福利支出</t>
        </is>
      </c>
      <c r="F86" s="36" t="n">
        <v>1.44</v>
      </c>
      <c r="G86" s="36" t="n">
        <v>1.44</v>
      </c>
      <c r="H86" s="36" t="n">
        <v>1.44</v>
      </c>
      <c r="I86" s="36" t="n">
        <v>1.44</v>
      </c>
      <c r="J86" s="36" t="n"/>
      <c r="K86" s="36" t="n"/>
      <c r="L86" s="36" t="n"/>
      <c r="M86" s="36" t="n"/>
      <c r="N86" s="36" t="n"/>
      <c r="O86" s="36" t="n"/>
      <c r="P86" s="36" t="n"/>
      <c r="Q86" s="36" t="n"/>
      <c r="R86" s="36" t="n"/>
      <c r="S86" s="36" t="n"/>
      <c r="T86" s="36" t="n"/>
      <c r="U86" s="36" t="n"/>
      <c r="V86" s="36" t="n"/>
      <c r="W86" s="36" t="n"/>
      <c r="X86" s="36" t="n"/>
      <c r="Y86" s="36" t="n"/>
      <c r="Z86" s="36" t="n"/>
      <c r="AA86" s="36" t="n"/>
      <c r="AB86" s="36" t="n"/>
      <c r="AC86" s="36" t="n"/>
      <c r="AD86" s="36" t="n"/>
      <c r="AE86" s="36" t="n"/>
      <c r="AF86" s="36" t="n"/>
      <c r="AG86" s="36" t="n"/>
      <c r="AH86" s="36" t="n"/>
      <c r="AI86" s="36" t="n"/>
      <c r="AJ86" s="36" t="n"/>
      <c r="AK86" s="36" t="n"/>
      <c r="AL86" s="36" t="n"/>
    </row>
    <row r="87" ht="22.8" customHeight="1" s="83">
      <c r="A87" s="35" t="n"/>
      <c r="B87" s="35" t="n"/>
      <c r="C87" s="35" t="n"/>
      <c r="D87" s="35" t="n"/>
      <c r="E87" s="55" t="inlineStr">
        <is>
          <t xml:space="preserve">  商品和服务支出</t>
        </is>
      </c>
      <c r="F87" s="36" t="n">
        <v>29.56</v>
      </c>
      <c r="G87" s="36" t="n">
        <v>29.56</v>
      </c>
      <c r="H87" s="36" t="n">
        <v>29.56</v>
      </c>
      <c r="I87" s="36" t="n">
        <v>29.56</v>
      </c>
      <c r="J87" s="36" t="n"/>
      <c r="K87" s="36" t="n"/>
      <c r="L87" s="36" t="n"/>
      <c r="M87" s="36" t="n"/>
      <c r="N87" s="36" t="n"/>
      <c r="O87" s="36" t="n"/>
      <c r="P87" s="36" t="n"/>
      <c r="Q87" s="36" t="n"/>
      <c r="R87" s="36" t="n"/>
      <c r="S87" s="36" t="n"/>
      <c r="T87" s="36" t="n"/>
      <c r="U87" s="36" t="n"/>
      <c r="V87" s="36" t="n"/>
      <c r="W87" s="36" t="n"/>
      <c r="X87" s="36" t="n"/>
      <c r="Y87" s="36" t="n"/>
      <c r="Z87" s="36" t="n"/>
      <c r="AA87" s="36" t="n"/>
      <c r="AB87" s="36" t="n"/>
      <c r="AC87" s="36" t="n"/>
      <c r="AD87" s="36" t="n"/>
      <c r="AE87" s="36" t="n"/>
      <c r="AF87" s="36" t="n"/>
      <c r="AG87" s="36" t="n"/>
      <c r="AH87" s="36" t="n"/>
      <c r="AI87" s="36" t="n"/>
      <c r="AJ87" s="36" t="n"/>
      <c r="AK87" s="36" t="n"/>
      <c r="AL87" s="36" t="n"/>
    </row>
    <row r="88" ht="22.8" customHeight="1" s="83">
      <c r="A88" s="35" t="n"/>
      <c r="B88" s="35" t="n">
        <v>302</v>
      </c>
      <c r="C88" s="82" t="inlineStr">
        <is>
          <t>01</t>
        </is>
      </c>
      <c r="D88" s="35" t="n">
        <v>708003</v>
      </c>
      <c r="E88" s="55" t="inlineStr">
        <is>
          <t xml:space="preserve">   办公费</t>
        </is>
      </c>
      <c r="F88" s="36" t="n">
        <v>4.87</v>
      </c>
      <c r="G88" s="36" t="n">
        <v>4.87</v>
      </c>
      <c r="H88" s="36" t="n">
        <v>4.87</v>
      </c>
      <c r="I88" s="36" t="n">
        <v>4.87</v>
      </c>
      <c r="J88" s="36" t="n"/>
      <c r="K88" s="36" t="n"/>
      <c r="L88" s="36" t="n"/>
      <c r="M88" s="36" t="n"/>
      <c r="N88" s="36" t="n"/>
      <c r="O88" s="36" t="n"/>
      <c r="P88" s="36" t="n"/>
      <c r="Q88" s="36" t="n"/>
      <c r="R88" s="36" t="n"/>
      <c r="S88" s="36" t="n"/>
      <c r="T88" s="36" t="n"/>
      <c r="U88" s="36" t="n"/>
      <c r="V88" s="36" t="n"/>
      <c r="W88" s="36" t="n"/>
      <c r="X88" s="36" t="n"/>
      <c r="Y88" s="36" t="n"/>
      <c r="Z88" s="36" t="n"/>
      <c r="AA88" s="36" t="n"/>
      <c r="AB88" s="36" t="n"/>
      <c r="AC88" s="36" t="n"/>
      <c r="AD88" s="36" t="n"/>
      <c r="AE88" s="36" t="n"/>
      <c r="AF88" s="36" t="n"/>
      <c r="AG88" s="36" t="n"/>
      <c r="AH88" s="36" t="n"/>
      <c r="AI88" s="36" t="n"/>
      <c r="AJ88" s="36" t="n"/>
      <c r="AK88" s="36" t="n"/>
      <c r="AL88" s="36" t="n"/>
    </row>
    <row r="89" ht="22.8" customHeight="1" s="83">
      <c r="A89" s="35" t="n"/>
      <c r="B89" s="35" t="n">
        <v>302</v>
      </c>
      <c r="C89" s="82" t="inlineStr">
        <is>
          <t>02</t>
        </is>
      </c>
      <c r="D89" s="35" t="n">
        <v>708003</v>
      </c>
      <c r="E89" s="55" t="inlineStr">
        <is>
          <t xml:space="preserve">   印刷费</t>
        </is>
      </c>
      <c r="F89" s="36" t="n">
        <v>0.9</v>
      </c>
      <c r="G89" s="36" t="n">
        <v>0.9</v>
      </c>
      <c r="H89" s="36" t="n">
        <v>0.9</v>
      </c>
      <c r="I89" s="36" t="n">
        <v>0.9</v>
      </c>
      <c r="J89" s="36" t="n"/>
      <c r="K89" s="36" t="n"/>
      <c r="L89" s="36" t="n"/>
      <c r="M89" s="36" t="n"/>
      <c r="N89" s="36" t="n"/>
      <c r="O89" s="36" t="n"/>
      <c r="P89" s="36" t="n"/>
      <c r="Q89" s="36" t="n"/>
      <c r="R89" s="36" t="n"/>
      <c r="S89" s="36" t="n"/>
      <c r="T89" s="36" t="n"/>
      <c r="U89" s="36" t="n"/>
      <c r="V89" s="36" t="n"/>
      <c r="W89" s="36" t="n"/>
      <c r="X89" s="36" t="n"/>
      <c r="Y89" s="36" t="n"/>
      <c r="Z89" s="36" t="n"/>
      <c r="AA89" s="36" t="n"/>
      <c r="AB89" s="36" t="n"/>
      <c r="AC89" s="36" t="n"/>
      <c r="AD89" s="36" t="n"/>
      <c r="AE89" s="36" t="n"/>
      <c r="AF89" s="36" t="n"/>
      <c r="AG89" s="36" t="n"/>
      <c r="AH89" s="36" t="n"/>
      <c r="AI89" s="36" t="n"/>
      <c r="AJ89" s="36" t="n"/>
      <c r="AK89" s="36" t="n"/>
      <c r="AL89" s="36" t="n"/>
    </row>
    <row r="90" ht="22.8" customHeight="1" s="83">
      <c r="A90" s="35" t="n"/>
      <c r="B90" s="35" t="n">
        <v>302</v>
      </c>
      <c r="C90" s="82" t="inlineStr">
        <is>
          <t>04</t>
        </is>
      </c>
      <c r="D90" s="35" t="n">
        <v>708003</v>
      </c>
      <c r="E90" s="55" t="inlineStr">
        <is>
          <t xml:space="preserve">   手续费</t>
        </is>
      </c>
      <c r="F90" s="36" t="n">
        <v>0.87</v>
      </c>
      <c r="G90" s="36" t="n">
        <v>0.87</v>
      </c>
      <c r="H90" s="36" t="n">
        <v>0.87</v>
      </c>
      <c r="I90" s="36" t="n">
        <v>0.87</v>
      </c>
      <c r="J90" s="36" t="n"/>
      <c r="K90" s="36" t="n"/>
      <c r="L90" s="36" t="n"/>
      <c r="M90" s="36" t="n"/>
      <c r="N90" s="36" t="n"/>
      <c r="O90" s="36" t="n"/>
      <c r="P90" s="36" t="n"/>
      <c r="Q90" s="36" t="n"/>
      <c r="R90" s="36" t="n"/>
      <c r="S90" s="36" t="n"/>
      <c r="T90" s="36" t="n"/>
      <c r="U90" s="36" t="n"/>
      <c r="V90" s="36" t="n"/>
      <c r="W90" s="36" t="n"/>
      <c r="X90" s="36" t="n"/>
      <c r="Y90" s="36" t="n"/>
      <c r="Z90" s="36" t="n"/>
      <c r="AA90" s="36" t="n"/>
      <c r="AB90" s="36" t="n"/>
      <c r="AC90" s="36" t="n"/>
      <c r="AD90" s="36" t="n"/>
      <c r="AE90" s="36" t="n"/>
      <c r="AF90" s="36" t="n"/>
      <c r="AG90" s="36" t="n"/>
      <c r="AH90" s="36" t="n"/>
      <c r="AI90" s="36" t="n"/>
      <c r="AJ90" s="36" t="n"/>
      <c r="AK90" s="36" t="n"/>
      <c r="AL90" s="36" t="n"/>
    </row>
    <row r="91" ht="22.8" customHeight="1" s="83">
      <c r="A91" s="35" t="n"/>
      <c r="B91" s="35" t="n">
        <v>302</v>
      </c>
      <c r="C91" s="82" t="inlineStr">
        <is>
          <t>05</t>
        </is>
      </c>
      <c r="D91" s="35" t="n">
        <v>708003</v>
      </c>
      <c r="E91" s="55" t="inlineStr">
        <is>
          <t xml:space="preserve">   水费</t>
        </is>
      </c>
      <c r="F91" s="36" t="n">
        <v>1.29</v>
      </c>
      <c r="G91" s="36" t="n">
        <v>1.29</v>
      </c>
      <c r="H91" s="36" t="n">
        <v>1.29</v>
      </c>
      <c r="I91" s="36" t="n">
        <v>1.29</v>
      </c>
      <c r="J91" s="36" t="n"/>
      <c r="K91" s="36" t="n"/>
      <c r="L91" s="36" t="n"/>
      <c r="M91" s="36" t="n"/>
      <c r="N91" s="36" t="n"/>
      <c r="O91" s="36" t="n"/>
      <c r="P91" s="36" t="n"/>
      <c r="Q91" s="36" t="n"/>
      <c r="R91" s="36" t="n"/>
      <c r="S91" s="36" t="n"/>
      <c r="T91" s="36" t="n"/>
      <c r="U91" s="36" t="n"/>
      <c r="V91" s="36" t="n"/>
      <c r="W91" s="36" t="n"/>
      <c r="X91" s="36" t="n"/>
      <c r="Y91" s="36" t="n"/>
      <c r="Z91" s="36" t="n"/>
      <c r="AA91" s="36" t="n"/>
      <c r="AB91" s="36" t="n"/>
      <c r="AC91" s="36" t="n"/>
      <c r="AD91" s="36" t="n"/>
      <c r="AE91" s="36" t="n"/>
      <c r="AF91" s="36" t="n"/>
      <c r="AG91" s="36" t="n"/>
      <c r="AH91" s="36" t="n"/>
      <c r="AI91" s="36" t="n"/>
      <c r="AJ91" s="36" t="n"/>
      <c r="AK91" s="36" t="n"/>
      <c r="AL91" s="36" t="n"/>
    </row>
    <row r="92" ht="22.8" customHeight="1" s="83">
      <c r="A92" s="35" t="n"/>
      <c r="B92" s="35" t="n">
        <v>302</v>
      </c>
      <c r="C92" s="82" t="inlineStr">
        <is>
          <t>06</t>
        </is>
      </c>
      <c r="D92" s="35" t="n">
        <v>708003</v>
      </c>
      <c r="E92" s="55" t="inlineStr">
        <is>
          <t xml:space="preserve">   电费</t>
        </is>
      </c>
      <c r="F92" s="36" t="n">
        <v>1.65</v>
      </c>
      <c r="G92" s="36" t="n">
        <v>1.65</v>
      </c>
      <c r="H92" s="36" t="n">
        <v>1.65</v>
      </c>
      <c r="I92" s="36" t="n">
        <v>1.65</v>
      </c>
      <c r="J92" s="36" t="n"/>
      <c r="K92" s="36" t="n"/>
      <c r="L92" s="36" t="n"/>
      <c r="M92" s="36" t="n"/>
      <c r="N92" s="36" t="n"/>
      <c r="O92" s="36" t="n"/>
      <c r="P92" s="36" t="n"/>
      <c r="Q92" s="36" t="n"/>
      <c r="R92" s="36" t="n"/>
      <c r="S92" s="36" t="n"/>
      <c r="T92" s="36" t="n"/>
      <c r="U92" s="36" t="n"/>
      <c r="V92" s="36" t="n"/>
      <c r="W92" s="36" t="n"/>
      <c r="X92" s="36" t="n"/>
      <c r="Y92" s="36" t="n"/>
      <c r="Z92" s="36" t="n"/>
      <c r="AA92" s="36" t="n"/>
      <c r="AB92" s="36" t="n"/>
      <c r="AC92" s="36" t="n"/>
      <c r="AD92" s="36" t="n"/>
      <c r="AE92" s="36" t="n"/>
      <c r="AF92" s="36" t="n"/>
      <c r="AG92" s="36" t="n"/>
      <c r="AH92" s="36" t="n"/>
      <c r="AI92" s="36" t="n"/>
      <c r="AJ92" s="36" t="n"/>
      <c r="AK92" s="36" t="n"/>
      <c r="AL92" s="36" t="n"/>
    </row>
    <row r="93" ht="22.8" customHeight="1" s="83">
      <c r="A93" s="35" t="n"/>
      <c r="B93" s="35" t="n">
        <v>302</v>
      </c>
      <c r="C93" s="82" t="inlineStr">
        <is>
          <t>09</t>
        </is>
      </c>
      <c r="D93" s="35" t="n">
        <v>708003</v>
      </c>
      <c r="E93" s="55" t="inlineStr">
        <is>
          <t xml:space="preserve">   物业管理费</t>
        </is>
      </c>
      <c r="F93" s="36" t="n">
        <v>0.83</v>
      </c>
      <c r="G93" s="36" t="n">
        <v>0.83</v>
      </c>
      <c r="H93" s="36" t="n">
        <v>0.83</v>
      </c>
      <c r="I93" s="36" t="n">
        <v>0.83</v>
      </c>
      <c r="J93" s="36" t="n"/>
      <c r="K93" s="36" t="n"/>
      <c r="L93" s="36" t="n"/>
      <c r="M93" s="36" t="n"/>
      <c r="N93" s="36" t="n"/>
      <c r="O93" s="36" t="n"/>
      <c r="P93" s="36" t="n"/>
      <c r="Q93" s="36" t="n"/>
      <c r="R93" s="36" t="n"/>
      <c r="S93" s="36" t="n"/>
      <c r="T93" s="36" t="n"/>
      <c r="U93" s="36" t="n"/>
      <c r="V93" s="36" t="n"/>
      <c r="W93" s="36" t="n"/>
      <c r="X93" s="36" t="n"/>
      <c r="Y93" s="36" t="n"/>
      <c r="Z93" s="36" t="n"/>
      <c r="AA93" s="36" t="n"/>
      <c r="AB93" s="36" t="n"/>
      <c r="AC93" s="36" t="n"/>
      <c r="AD93" s="36" t="n"/>
      <c r="AE93" s="36" t="n"/>
      <c r="AF93" s="36" t="n"/>
      <c r="AG93" s="36" t="n"/>
      <c r="AH93" s="36" t="n"/>
      <c r="AI93" s="36" t="n"/>
      <c r="AJ93" s="36" t="n"/>
      <c r="AK93" s="36" t="n"/>
      <c r="AL93" s="36" t="n"/>
    </row>
    <row r="94" ht="22.8" customHeight="1" s="83">
      <c r="A94" s="35" t="n"/>
      <c r="B94" s="35" t="n">
        <v>302</v>
      </c>
      <c r="C94" s="35" t="n">
        <v>11</v>
      </c>
      <c r="D94" s="35" t="n">
        <v>708003</v>
      </c>
      <c r="E94" s="55" t="inlineStr">
        <is>
          <t xml:space="preserve">   差旅费</t>
        </is>
      </c>
      <c r="F94" s="36" t="n">
        <v>2.94</v>
      </c>
      <c r="G94" s="36" t="n">
        <v>2.94</v>
      </c>
      <c r="H94" s="36" t="n">
        <v>2.94</v>
      </c>
      <c r="I94" s="36" t="n">
        <v>2.94</v>
      </c>
      <c r="J94" s="36" t="n"/>
      <c r="K94" s="36" t="n"/>
      <c r="L94" s="36" t="n"/>
      <c r="M94" s="36" t="n"/>
      <c r="N94" s="36" t="n"/>
      <c r="O94" s="36" t="n"/>
      <c r="P94" s="36" t="n"/>
      <c r="Q94" s="36" t="n"/>
      <c r="R94" s="36" t="n"/>
      <c r="S94" s="36" t="n"/>
      <c r="T94" s="36" t="n"/>
      <c r="U94" s="36" t="n"/>
      <c r="V94" s="36" t="n"/>
      <c r="W94" s="36" t="n"/>
      <c r="X94" s="36" t="n"/>
      <c r="Y94" s="36" t="n"/>
      <c r="Z94" s="36" t="n"/>
      <c r="AA94" s="36" t="n"/>
      <c r="AB94" s="36" t="n"/>
      <c r="AC94" s="36" t="n"/>
      <c r="AD94" s="36" t="n"/>
      <c r="AE94" s="36" t="n"/>
      <c r="AF94" s="36" t="n"/>
      <c r="AG94" s="36" t="n"/>
      <c r="AH94" s="36" t="n"/>
      <c r="AI94" s="36" t="n"/>
      <c r="AJ94" s="36" t="n"/>
      <c r="AK94" s="36" t="n"/>
      <c r="AL94" s="36" t="n"/>
    </row>
    <row r="95" ht="22.8" customHeight="1" s="83">
      <c r="A95" s="35" t="n"/>
      <c r="B95" s="35" t="n">
        <v>302</v>
      </c>
      <c r="C95" s="35" t="n">
        <v>13</v>
      </c>
      <c r="D95" s="35" t="n">
        <v>708003</v>
      </c>
      <c r="E95" s="55" t="inlineStr">
        <is>
          <t xml:space="preserve">   维修（护）费</t>
        </is>
      </c>
      <c r="F95" s="36" t="n">
        <v>1.16</v>
      </c>
      <c r="G95" s="36" t="n">
        <v>1.16</v>
      </c>
      <c r="H95" s="36" t="n">
        <v>1.16</v>
      </c>
      <c r="I95" s="36" t="n">
        <v>1.16</v>
      </c>
      <c r="J95" s="36" t="n"/>
      <c r="K95" s="36" t="n"/>
      <c r="L95" s="36" t="n"/>
      <c r="M95" s="36" t="n"/>
      <c r="N95" s="36" t="n"/>
      <c r="O95" s="36" t="n"/>
      <c r="P95" s="36" t="n"/>
      <c r="Q95" s="36" t="n"/>
      <c r="R95" s="36" t="n"/>
      <c r="S95" s="36" t="n"/>
      <c r="T95" s="36" t="n"/>
      <c r="U95" s="36" t="n"/>
      <c r="V95" s="36" t="n"/>
      <c r="W95" s="36" t="n"/>
      <c r="X95" s="36" t="n"/>
      <c r="Y95" s="36" t="n"/>
      <c r="Z95" s="36" t="n"/>
      <c r="AA95" s="36" t="n"/>
      <c r="AB95" s="36" t="n"/>
      <c r="AC95" s="36" t="n"/>
      <c r="AD95" s="36" t="n"/>
      <c r="AE95" s="36" t="n"/>
      <c r="AF95" s="36" t="n"/>
      <c r="AG95" s="36" t="n"/>
      <c r="AH95" s="36" t="n"/>
      <c r="AI95" s="36" t="n"/>
      <c r="AJ95" s="36" t="n"/>
      <c r="AK95" s="36" t="n"/>
      <c r="AL95" s="36" t="n"/>
    </row>
    <row r="96" ht="22.8" customHeight="1" s="83">
      <c r="A96" s="35" t="n"/>
      <c r="B96" s="35" t="n">
        <v>302</v>
      </c>
      <c r="C96" s="35" t="n">
        <v>14</v>
      </c>
      <c r="D96" s="35" t="n">
        <v>708003</v>
      </c>
      <c r="E96" s="55" t="inlineStr">
        <is>
          <t xml:space="preserve">   租赁费</t>
        </is>
      </c>
      <c r="F96" s="36" t="n">
        <v>0.73</v>
      </c>
      <c r="G96" s="36" t="n">
        <v>0.73</v>
      </c>
      <c r="H96" s="36" t="n">
        <v>0.73</v>
      </c>
      <c r="I96" s="36" t="n">
        <v>0.73</v>
      </c>
      <c r="J96" s="36" t="n"/>
      <c r="K96" s="36" t="n"/>
      <c r="L96" s="36" t="n"/>
      <c r="M96" s="36" t="n"/>
      <c r="N96" s="36" t="n"/>
      <c r="O96" s="36" t="n"/>
      <c r="P96" s="36" t="n"/>
      <c r="Q96" s="36" t="n"/>
      <c r="R96" s="36" t="n"/>
      <c r="S96" s="36" t="n"/>
      <c r="T96" s="36" t="n"/>
      <c r="U96" s="36" t="n"/>
      <c r="V96" s="36" t="n"/>
      <c r="W96" s="36" t="n"/>
      <c r="X96" s="36" t="n"/>
      <c r="Y96" s="36" t="n"/>
      <c r="Z96" s="36" t="n"/>
      <c r="AA96" s="36" t="n"/>
      <c r="AB96" s="36" t="n"/>
      <c r="AC96" s="36" t="n"/>
      <c r="AD96" s="36" t="n"/>
      <c r="AE96" s="36" t="n"/>
      <c r="AF96" s="36" t="n"/>
      <c r="AG96" s="36" t="n"/>
      <c r="AH96" s="36" t="n"/>
      <c r="AI96" s="36" t="n"/>
      <c r="AJ96" s="36" t="n"/>
      <c r="AK96" s="36" t="n"/>
      <c r="AL96" s="36" t="n"/>
    </row>
    <row r="97" ht="22.8" customHeight="1" s="83">
      <c r="A97" s="35" t="n"/>
      <c r="B97" s="35" t="n">
        <v>302</v>
      </c>
      <c r="C97" s="35" t="n">
        <v>16</v>
      </c>
      <c r="D97" s="35" t="n">
        <v>708003</v>
      </c>
      <c r="E97" s="55" t="inlineStr">
        <is>
          <t xml:space="preserve">   培训费</t>
        </is>
      </c>
      <c r="F97" s="36" t="n">
        <v>0.48</v>
      </c>
      <c r="G97" s="36" t="n">
        <v>0.48</v>
      </c>
      <c r="H97" s="36" t="n">
        <v>0.48</v>
      </c>
      <c r="I97" s="36" t="n">
        <v>0.48</v>
      </c>
      <c r="J97" s="36" t="n"/>
      <c r="K97" s="36" t="n"/>
      <c r="L97" s="36" t="n"/>
      <c r="M97" s="36" t="n"/>
      <c r="N97" s="36" t="n"/>
      <c r="O97" s="36" t="n"/>
      <c r="P97" s="36" t="n"/>
      <c r="Q97" s="36" t="n"/>
      <c r="R97" s="36" t="n"/>
      <c r="S97" s="36" t="n"/>
      <c r="T97" s="36" t="n"/>
      <c r="U97" s="36" t="n"/>
      <c r="V97" s="36" t="n"/>
      <c r="W97" s="36" t="n"/>
      <c r="X97" s="36" t="n"/>
      <c r="Y97" s="36" t="n"/>
      <c r="Z97" s="36" t="n"/>
      <c r="AA97" s="36" t="n"/>
      <c r="AB97" s="36" t="n"/>
      <c r="AC97" s="36" t="n"/>
      <c r="AD97" s="36" t="n"/>
      <c r="AE97" s="36" t="n"/>
      <c r="AF97" s="36" t="n"/>
      <c r="AG97" s="36" t="n"/>
      <c r="AH97" s="36" t="n"/>
      <c r="AI97" s="36" t="n"/>
      <c r="AJ97" s="36" t="n"/>
      <c r="AK97" s="36" t="n"/>
      <c r="AL97" s="36" t="n"/>
    </row>
    <row r="98" ht="22.8" customHeight="1" s="83">
      <c r="A98" s="35" t="n"/>
      <c r="B98" s="35" t="n">
        <v>302</v>
      </c>
      <c r="C98" s="35" t="n">
        <v>17</v>
      </c>
      <c r="D98" s="35" t="n">
        <v>708003</v>
      </c>
      <c r="E98" s="55" t="inlineStr">
        <is>
          <t xml:space="preserve">   公务接待费</t>
        </is>
      </c>
      <c r="F98" s="36" t="n">
        <v>0.24</v>
      </c>
      <c r="G98" s="36" t="n">
        <v>0.24</v>
      </c>
      <c r="H98" s="36" t="n">
        <v>0.24</v>
      </c>
      <c r="I98" s="36" t="n">
        <v>0.24</v>
      </c>
      <c r="J98" s="36" t="n"/>
      <c r="K98" s="36" t="n"/>
      <c r="L98" s="36" t="n"/>
      <c r="M98" s="36" t="n"/>
      <c r="N98" s="36" t="n"/>
      <c r="O98" s="36" t="n"/>
      <c r="P98" s="36" t="n"/>
      <c r="Q98" s="36" t="n"/>
      <c r="R98" s="36" t="n"/>
      <c r="S98" s="36" t="n"/>
      <c r="T98" s="36" t="n"/>
      <c r="U98" s="36" t="n"/>
      <c r="V98" s="36" t="n"/>
      <c r="W98" s="36" t="n"/>
      <c r="X98" s="36" t="n"/>
      <c r="Y98" s="36" t="n"/>
      <c r="Z98" s="36" t="n"/>
      <c r="AA98" s="36" t="n"/>
      <c r="AB98" s="36" t="n"/>
      <c r="AC98" s="36" t="n"/>
      <c r="AD98" s="36" t="n"/>
      <c r="AE98" s="36" t="n"/>
      <c r="AF98" s="36" t="n"/>
      <c r="AG98" s="36" t="n"/>
      <c r="AH98" s="36" t="n"/>
      <c r="AI98" s="36" t="n"/>
      <c r="AJ98" s="36" t="n"/>
      <c r="AK98" s="36" t="n"/>
      <c r="AL98" s="36" t="n"/>
    </row>
    <row r="99" ht="22.8" customHeight="1" s="83">
      <c r="A99" s="35" t="n"/>
      <c r="B99" s="35" t="n">
        <v>302</v>
      </c>
      <c r="C99" s="35" t="n">
        <v>28</v>
      </c>
      <c r="D99" s="35" t="n">
        <v>708003</v>
      </c>
      <c r="E99" s="55" t="inlineStr">
        <is>
          <t xml:space="preserve">   工会经费</t>
        </is>
      </c>
      <c r="F99" s="36" t="n">
        <v>3.4</v>
      </c>
      <c r="G99" s="36" t="n">
        <v>3.4</v>
      </c>
      <c r="H99" s="36" t="n">
        <v>3.4</v>
      </c>
      <c r="I99" s="36" t="n">
        <v>3.4</v>
      </c>
      <c r="J99" s="36" t="n"/>
      <c r="K99" s="36" t="n"/>
      <c r="L99" s="36" t="n"/>
      <c r="M99" s="36" t="n"/>
      <c r="N99" s="36" t="n"/>
      <c r="O99" s="36" t="n"/>
      <c r="P99" s="36" t="n"/>
      <c r="Q99" s="36" t="n"/>
      <c r="R99" s="36" t="n"/>
      <c r="S99" s="36" t="n"/>
      <c r="T99" s="36" t="n"/>
      <c r="U99" s="36" t="n"/>
      <c r="V99" s="36" t="n"/>
      <c r="W99" s="36" t="n"/>
      <c r="X99" s="36" t="n"/>
      <c r="Y99" s="36" t="n"/>
      <c r="Z99" s="36" t="n"/>
      <c r="AA99" s="36" t="n"/>
      <c r="AB99" s="36" t="n"/>
      <c r="AC99" s="36" t="n"/>
      <c r="AD99" s="36" t="n"/>
      <c r="AE99" s="36" t="n"/>
      <c r="AF99" s="36" t="n"/>
      <c r="AG99" s="36" t="n"/>
      <c r="AH99" s="36" t="n"/>
      <c r="AI99" s="36" t="n"/>
      <c r="AJ99" s="36" t="n"/>
      <c r="AK99" s="36" t="n"/>
      <c r="AL99" s="36" t="n"/>
    </row>
    <row r="100" ht="22.8" customHeight="1" s="83">
      <c r="A100" s="35" t="n"/>
      <c r="B100" s="35" t="n">
        <v>302</v>
      </c>
      <c r="C100" s="35" t="n">
        <v>39</v>
      </c>
      <c r="D100" s="35" t="n">
        <v>708003</v>
      </c>
      <c r="E100" s="55" t="inlineStr">
        <is>
          <t xml:space="preserve">   其他交通费用</t>
        </is>
      </c>
      <c r="F100" s="36" t="n">
        <v>10.2</v>
      </c>
      <c r="G100" s="36" t="n">
        <v>10.2</v>
      </c>
      <c r="H100" s="36" t="n">
        <v>10.2</v>
      </c>
      <c r="I100" s="36" t="n">
        <v>10.2</v>
      </c>
      <c r="J100" s="36" t="n"/>
      <c r="K100" s="36" t="n"/>
      <c r="L100" s="36" t="n"/>
      <c r="M100" s="36" t="n"/>
      <c r="N100" s="36" t="n"/>
      <c r="O100" s="36" t="n"/>
      <c r="P100" s="36" t="n"/>
      <c r="Q100" s="36" t="n"/>
      <c r="R100" s="36" t="n"/>
      <c r="S100" s="36" t="n"/>
      <c r="T100" s="36" t="n"/>
      <c r="U100" s="36" t="n"/>
      <c r="V100" s="36" t="n"/>
      <c r="W100" s="36" t="n"/>
      <c r="X100" s="36" t="n"/>
      <c r="Y100" s="36" t="n"/>
      <c r="Z100" s="36" t="n"/>
      <c r="AA100" s="36" t="n"/>
      <c r="AB100" s="36" t="n"/>
      <c r="AC100" s="36" t="n"/>
      <c r="AD100" s="36" t="n"/>
      <c r="AE100" s="36" t="n"/>
      <c r="AF100" s="36" t="n"/>
      <c r="AG100" s="36" t="n"/>
      <c r="AH100" s="36" t="n"/>
      <c r="AI100" s="36" t="n"/>
      <c r="AJ100" s="36" t="n"/>
      <c r="AK100" s="36" t="n"/>
      <c r="AL100" s="36" t="n"/>
    </row>
    <row r="101" ht="22.8" customHeight="1" s="83">
      <c r="A101" s="35" t="n"/>
      <c r="B101" s="35" t="n"/>
      <c r="C101" s="35" t="n"/>
      <c r="D101" s="35" t="n"/>
      <c r="E101" s="55" t="inlineStr">
        <is>
          <t xml:space="preserve"> 平昌县客运管理办公室</t>
        </is>
      </c>
      <c r="F101" s="36" t="n">
        <v>131.4</v>
      </c>
      <c r="G101" s="36" t="n">
        <v>131.4</v>
      </c>
      <c r="H101" s="36" t="n">
        <v>131.4</v>
      </c>
      <c r="I101" s="36" t="n">
        <v>128.4</v>
      </c>
      <c r="J101" s="36" t="n">
        <v>3</v>
      </c>
      <c r="K101" s="36" t="n"/>
      <c r="L101" s="36" t="n"/>
      <c r="M101" s="36" t="n"/>
      <c r="N101" s="36" t="n"/>
      <c r="O101" s="36" t="n"/>
      <c r="P101" s="36" t="n"/>
      <c r="Q101" s="36" t="n"/>
      <c r="R101" s="36" t="n"/>
      <c r="S101" s="36" t="n"/>
      <c r="T101" s="36" t="n"/>
      <c r="U101" s="36" t="n"/>
      <c r="V101" s="36" t="n"/>
      <c r="W101" s="36" t="n"/>
      <c r="X101" s="36" t="n"/>
      <c r="Y101" s="36" t="n"/>
      <c r="Z101" s="36" t="n"/>
      <c r="AA101" s="36" t="n"/>
      <c r="AB101" s="36" t="n"/>
      <c r="AC101" s="36" t="n"/>
      <c r="AD101" s="36" t="n"/>
      <c r="AE101" s="36" t="n"/>
      <c r="AF101" s="36" t="n"/>
      <c r="AG101" s="36" t="n"/>
      <c r="AH101" s="36" t="n"/>
      <c r="AI101" s="36" t="n"/>
      <c r="AJ101" s="36" t="n"/>
      <c r="AK101" s="36" t="n"/>
      <c r="AL101" s="36" t="n"/>
    </row>
    <row r="102" ht="22.8" customHeight="1" s="83">
      <c r="A102" s="35" t="n"/>
      <c r="B102" s="35" t="n"/>
      <c r="C102" s="35" t="n"/>
      <c r="D102" s="35" t="n"/>
      <c r="E102" s="55" t="inlineStr">
        <is>
          <t xml:space="preserve">  工资福利支出</t>
        </is>
      </c>
      <c r="F102" s="36" t="n">
        <v>116.01</v>
      </c>
      <c r="G102" s="36" t="n">
        <v>116.01</v>
      </c>
      <c r="H102" s="36" t="n">
        <v>116.01</v>
      </c>
      <c r="I102" s="36" t="n">
        <v>116.01</v>
      </c>
      <c r="J102" s="36" t="n"/>
      <c r="K102" s="36" t="n"/>
      <c r="L102" s="36" t="n"/>
      <c r="M102" s="36" t="n"/>
      <c r="N102" s="36" t="n"/>
      <c r="O102" s="36" t="n"/>
      <c r="P102" s="36" t="n"/>
      <c r="Q102" s="36" t="n"/>
      <c r="R102" s="36" t="n"/>
      <c r="S102" s="36" t="n"/>
      <c r="T102" s="36" t="n"/>
      <c r="U102" s="36" t="n"/>
      <c r="V102" s="36" t="n"/>
      <c r="W102" s="36" t="n"/>
      <c r="X102" s="36" t="n"/>
      <c r="Y102" s="36" t="n"/>
      <c r="Z102" s="36" t="n"/>
      <c r="AA102" s="36" t="n"/>
      <c r="AB102" s="36" t="n"/>
      <c r="AC102" s="36" t="n"/>
      <c r="AD102" s="36" t="n"/>
      <c r="AE102" s="36" t="n"/>
      <c r="AF102" s="36" t="n"/>
      <c r="AG102" s="36" t="n"/>
      <c r="AH102" s="36" t="n"/>
      <c r="AI102" s="36" t="n"/>
      <c r="AJ102" s="36" t="n"/>
      <c r="AK102" s="36" t="n"/>
      <c r="AL102" s="36" t="n"/>
    </row>
    <row r="103" ht="22.8" customHeight="1" s="83">
      <c r="A103" s="35" t="n"/>
      <c r="B103" s="35" t="n">
        <v>301</v>
      </c>
      <c r="C103" s="82" t="inlineStr">
        <is>
          <t>01</t>
        </is>
      </c>
      <c r="D103" s="35" t="n">
        <v>708005</v>
      </c>
      <c r="E103" s="55" t="inlineStr">
        <is>
          <t xml:space="preserve">   基本工资</t>
        </is>
      </c>
      <c r="F103" s="36" t="n">
        <v>51.44</v>
      </c>
      <c r="G103" s="36" t="n">
        <v>51.44</v>
      </c>
      <c r="H103" s="36" t="n">
        <v>51.44</v>
      </c>
      <c r="I103" s="36" t="n">
        <v>51.44</v>
      </c>
      <c r="J103" s="36" t="n"/>
      <c r="K103" s="36" t="n"/>
      <c r="L103" s="36" t="n"/>
      <c r="M103" s="36" t="n"/>
      <c r="N103" s="36" t="n"/>
      <c r="O103" s="36" t="n"/>
      <c r="P103" s="36" t="n"/>
      <c r="Q103" s="36" t="n"/>
      <c r="R103" s="36" t="n"/>
      <c r="S103" s="36" t="n"/>
      <c r="T103" s="36" t="n"/>
      <c r="U103" s="36" t="n"/>
      <c r="V103" s="36" t="n"/>
      <c r="W103" s="36" t="n"/>
      <c r="X103" s="36" t="n"/>
      <c r="Y103" s="36" t="n"/>
      <c r="Z103" s="36" t="n"/>
      <c r="AA103" s="36" t="n"/>
      <c r="AB103" s="36" t="n"/>
      <c r="AC103" s="36" t="n"/>
      <c r="AD103" s="36" t="n"/>
      <c r="AE103" s="36" t="n"/>
      <c r="AF103" s="36" t="n"/>
      <c r="AG103" s="36" t="n"/>
      <c r="AH103" s="36" t="n"/>
      <c r="AI103" s="36" t="n"/>
      <c r="AJ103" s="36" t="n"/>
      <c r="AK103" s="36" t="n"/>
      <c r="AL103" s="36" t="n"/>
    </row>
    <row r="104" ht="22.8" customHeight="1" s="83">
      <c r="A104" s="35" t="n"/>
      <c r="B104" s="35" t="n">
        <v>301</v>
      </c>
      <c r="C104" s="82" t="inlineStr">
        <is>
          <t>02</t>
        </is>
      </c>
      <c r="D104" s="35" t="n">
        <v>708005</v>
      </c>
      <c r="E104" s="55" t="inlineStr">
        <is>
          <t xml:space="preserve">   津贴补贴</t>
        </is>
      </c>
      <c r="F104" s="36" t="n">
        <v>1.22</v>
      </c>
      <c r="G104" s="36" t="n">
        <v>1.22</v>
      </c>
      <c r="H104" s="36" t="n">
        <v>1.22</v>
      </c>
      <c r="I104" s="36" t="n">
        <v>1.22</v>
      </c>
      <c r="J104" s="36" t="n"/>
      <c r="K104" s="36" t="n"/>
      <c r="L104" s="36" t="n"/>
      <c r="M104" s="36" t="n"/>
      <c r="N104" s="36" t="n"/>
      <c r="O104" s="36" t="n"/>
      <c r="P104" s="36" t="n"/>
      <c r="Q104" s="36" t="n"/>
      <c r="R104" s="36" t="n"/>
      <c r="S104" s="36" t="n"/>
      <c r="T104" s="36" t="n"/>
      <c r="U104" s="36" t="n"/>
      <c r="V104" s="36" t="n"/>
      <c r="W104" s="36" t="n"/>
      <c r="X104" s="36" t="n"/>
      <c r="Y104" s="36" t="n"/>
      <c r="Z104" s="36" t="n"/>
      <c r="AA104" s="36" t="n"/>
      <c r="AB104" s="36" t="n"/>
      <c r="AC104" s="36" t="n"/>
      <c r="AD104" s="36" t="n"/>
      <c r="AE104" s="36" t="n"/>
      <c r="AF104" s="36" t="n"/>
      <c r="AG104" s="36" t="n"/>
      <c r="AH104" s="36" t="n"/>
      <c r="AI104" s="36" t="n"/>
      <c r="AJ104" s="36" t="n"/>
      <c r="AK104" s="36" t="n"/>
      <c r="AL104" s="36" t="n"/>
    </row>
    <row r="105" ht="22.8" customHeight="1" s="83">
      <c r="A105" s="35" t="n"/>
      <c r="B105" s="35" t="n">
        <v>301</v>
      </c>
      <c r="C105" s="82" t="inlineStr">
        <is>
          <t>07</t>
        </is>
      </c>
      <c r="D105" s="35" t="n">
        <v>708005</v>
      </c>
      <c r="E105" s="55" t="inlineStr">
        <is>
          <t xml:space="preserve">   绩效工资</t>
        </is>
      </c>
      <c r="F105" s="36" t="n">
        <v>33.01</v>
      </c>
      <c r="G105" s="36" t="n">
        <v>33.01</v>
      </c>
      <c r="H105" s="36" t="n">
        <v>33.01</v>
      </c>
      <c r="I105" s="36" t="n">
        <v>33.01</v>
      </c>
      <c r="J105" s="36" t="n"/>
      <c r="K105" s="36" t="n"/>
      <c r="L105" s="36" t="n"/>
      <c r="M105" s="36" t="n"/>
      <c r="N105" s="36" t="n"/>
      <c r="O105" s="36" t="n"/>
      <c r="P105" s="36" t="n"/>
      <c r="Q105" s="36" t="n"/>
      <c r="R105" s="36" t="n"/>
      <c r="S105" s="36" t="n"/>
      <c r="T105" s="36" t="n"/>
      <c r="U105" s="36" t="n"/>
      <c r="V105" s="36" t="n"/>
      <c r="W105" s="36" t="n"/>
      <c r="X105" s="36" t="n"/>
      <c r="Y105" s="36" t="n"/>
      <c r="Z105" s="36" t="n"/>
      <c r="AA105" s="36" t="n"/>
      <c r="AB105" s="36" t="n"/>
      <c r="AC105" s="36" t="n"/>
      <c r="AD105" s="36" t="n"/>
      <c r="AE105" s="36" t="n"/>
      <c r="AF105" s="36" t="n"/>
      <c r="AG105" s="36" t="n"/>
      <c r="AH105" s="36" t="n"/>
      <c r="AI105" s="36" t="n"/>
      <c r="AJ105" s="36" t="n"/>
      <c r="AK105" s="36" t="n"/>
      <c r="AL105" s="36" t="n"/>
    </row>
    <row r="106" ht="33" customHeight="1" s="83">
      <c r="A106" s="35" t="n"/>
      <c r="B106" s="35" t="n">
        <v>301</v>
      </c>
      <c r="C106" s="82" t="inlineStr">
        <is>
          <t>08</t>
        </is>
      </c>
      <c r="D106" s="35" t="n">
        <v>708005</v>
      </c>
      <c r="E106" s="55" t="inlineStr">
        <is>
          <t xml:space="preserve">   机关事业单位基本养老保险缴费</t>
        </is>
      </c>
      <c r="F106" s="36" t="n">
        <v>19.37</v>
      </c>
      <c r="G106" s="36" t="n">
        <v>19.37</v>
      </c>
      <c r="H106" s="36" t="n">
        <v>19.37</v>
      </c>
      <c r="I106" s="36" t="n">
        <v>19.37</v>
      </c>
      <c r="J106" s="36" t="n"/>
      <c r="K106" s="36" t="n"/>
      <c r="L106" s="36" t="n"/>
      <c r="M106" s="36" t="n"/>
      <c r="N106" s="36" t="n"/>
      <c r="O106" s="36" t="n"/>
      <c r="P106" s="36" t="n"/>
      <c r="Q106" s="36" t="n"/>
      <c r="R106" s="36" t="n"/>
      <c r="S106" s="36" t="n"/>
      <c r="T106" s="36" t="n"/>
      <c r="U106" s="36" t="n"/>
      <c r="V106" s="36" t="n"/>
      <c r="W106" s="36" t="n"/>
      <c r="X106" s="36" t="n"/>
      <c r="Y106" s="36" t="n"/>
      <c r="Z106" s="36" t="n"/>
      <c r="AA106" s="36" t="n"/>
      <c r="AB106" s="36" t="n"/>
      <c r="AC106" s="36" t="n"/>
      <c r="AD106" s="36" t="n"/>
      <c r="AE106" s="36" t="n"/>
      <c r="AF106" s="36" t="n"/>
      <c r="AG106" s="36" t="n"/>
      <c r="AH106" s="36" t="n"/>
      <c r="AI106" s="36" t="n"/>
      <c r="AJ106" s="36" t="n"/>
      <c r="AK106" s="36" t="n"/>
      <c r="AL106" s="36" t="n"/>
    </row>
    <row r="107" ht="22.8" customHeight="1" s="83">
      <c r="A107" s="35" t="n"/>
      <c r="B107" s="35" t="n">
        <v>301</v>
      </c>
      <c r="C107" s="35" t="n">
        <v>10</v>
      </c>
      <c r="D107" s="35" t="n">
        <v>708005</v>
      </c>
      <c r="E107" s="55" t="inlineStr">
        <is>
          <t xml:space="preserve">   职工基本医疗保险缴费</t>
        </is>
      </c>
      <c r="F107" s="36" t="n">
        <v>10.2</v>
      </c>
      <c r="G107" s="36" t="n">
        <v>10.2</v>
      </c>
      <c r="H107" s="36" t="n">
        <v>10.2</v>
      </c>
      <c r="I107" s="36" t="n">
        <v>10.2</v>
      </c>
      <c r="J107" s="36" t="n"/>
      <c r="K107" s="36" t="n"/>
      <c r="L107" s="36" t="n"/>
      <c r="M107" s="36" t="n"/>
      <c r="N107" s="36" t="n"/>
      <c r="O107" s="36" t="n"/>
      <c r="P107" s="36" t="n"/>
      <c r="Q107" s="36" t="n"/>
      <c r="R107" s="36" t="n"/>
      <c r="S107" s="36" t="n"/>
      <c r="T107" s="36" t="n"/>
      <c r="U107" s="36" t="n"/>
      <c r="V107" s="36" t="n"/>
      <c r="W107" s="36" t="n"/>
      <c r="X107" s="36" t="n"/>
      <c r="Y107" s="36" t="n"/>
      <c r="Z107" s="36" t="n"/>
      <c r="AA107" s="36" t="n"/>
      <c r="AB107" s="36" t="n"/>
      <c r="AC107" s="36" t="n"/>
      <c r="AD107" s="36" t="n"/>
      <c r="AE107" s="36" t="n"/>
      <c r="AF107" s="36" t="n"/>
      <c r="AG107" s="36" t="n"/>
      <c r="AH107" s="36" t="n"/>
      <c r="AI107" s="36" t="n"/>
      <c r="AJ107" s="36" t="n"/>
      <c r="AK107" s="36" t="n"/>
      <c r="AL107" s="36" t="n"/>
    </row>
    <row r="108" ht="22.8" customHeight="1" s="83">
      <c r="A108" s="35" t="n"/>
      <c r="B108" s="35" t="n">
        <v>301</v>
      </c>
      <c r="C108" s="35" t="n">
        <v>12</v>
      </c>
      <c r="D108" s="35" t="n">
        <v>708005</v>
      </c>
      <c r="E108" s="55" t="inlineStr">
        <is>
          <t xml:space="preserve">   其他社会保障缴费</t>
        </is>
      </c>
      <c r="F108" s="36" t="n">
        <v>0.77</v>
      </c>
      <c r="G108" s="36" t="n">
        <v>0.77</v>
      </c>
      <c r="H108" s="36" t="n">
        <v>0.77</v>
      </c>
      <c r="I108" s="36" t="n">
        <v>0.77</v>
      </c>
      <c r="J108" s="36" t="n"/>
      <c r="K108" s="36" t="n"/>
      <c r="L108" s="36" t="n"/>
      <c r="M108" s="36" t="n"/>
      <c r="N108" s="36" t="n"/>
      <c r="O108" s="36" t="n"/>
      <c r="P108" s="36" t="n"/>
      <c r="Q108" s="36" t="n"/>
      <c r="R108" s="36" t="n"/>
      <c r="S108" s="36" t="n"/>
      <c r="T108" s="36" t="n"/>
      <c r="U108" s="36" t="n"/>
      <c r="V108" s="36" t="n"/>
      <c r="W108" s="36" t="n"/>
      <c r="X108" s="36" t="n"/>
      <c r="Y108" s="36" t="n"/>
      <c r="Z108" s="36" t="n"/>
      <c r="AA108" s="36" t="n"/>
      <c r="AB108" s="36" t="n"/>
      <c r="AC108" s="36" t="n"/>
      <c r="AD108" s="36" t="n"/>
      <c r="AE108" s="36" t="n"/>
      <c r="AF108" s="36" t="n"/>
      <c r="AG108" s="36" t="n"/>
      <c r="AH108" s="36" t="n"/>
      <c r="AI108" s="36" t="n"/>
      <c r="AJ108" s="36" t="n"/>
      <c r="AK108" s="36" t="n"/>
      <c r="AL108" s="36" t="n"/>
    </row>
    <row r="109" ht="22.8" customHeight="1" s="83">
      <c r="A109" s="35" t="n"/>
      <c r="B109" s="35" t="n"/>
      <c r="C109" s="35" t="n"/>
      <c r="D109" s="35" t="n"/>
      <c r="E109" s="55" t="inlineStr">
        <is>
          <t xml:space="preserve">  商品和服务支出</t>
        </is>
      </c>
      <c r="F109" s="36" t="n">
        <v>15.35</v>
      </c>
      <c r="G109" s="36" t="n">
        <v>15.35</v>
      </c>
      <c r="H109" s="36" t="n">
        <v>15.35</v>
      </c>
      <c r="I109" s="36" t="n">
        <v>12.35</v>
      </c>
      <c r="J109" s="36" t="n">
        <v>3</v>
      </c>
      <c r="K109" s="36" t="n"/>
      <c r="L109" s="36" t="n"/>
      <c r="M109" s="36" t="n"/>
      <c r="N109" s="36" t="n"/>
      <c r="O109" s="36" t="n"/>
      <c r="P109" s="36" t="n"/>
      <c r="Q109" s="36" t="n"/>
      <c r="R109" s="36" t="n"/>
      <c r="S109" s="36" t="n"/>
      <c r="T109" s="36" t="n"/>
      <c r="U109" s="36" t="n"/>
      <c r="V109" s="36" t="n"/>
      <c r="W109" s="36" t="n"/>
      <c r="X109" s="36" t="n"/>
      <c r="Y109" s="36" t="n"/>
      <c r="Z109" s="36" t="n"/>
      <c r="AA109" s="36" t="n"/>
      <c r="AB109" s="36" t="n"/>
      <c r="AC109" s="36" t="n"/>
      <c r="AD109" s="36" t="n"/>
      <c r="AE109" s="36" t="n"/>
      <c r="AF109" s="36" t="n"/>
      <c r="AG109" s="36" t="n"/>
      <c r="AH109" s="36" t="n"/>
      <c r="AI109" s="36" t="n"/>
      <c r="AJ109" s="36" t="n"/>
      <c r="AK109" s="36" t="n"/>
      <c r="AL109" s="36" t="n"/>
    </row>
    <row r="110" ht="22.8" customHeight="1" s="83">
      <c r="A110" s="35" t="n"/>
      <c r="B110" s="35" t="n">
        <v>302</v>
      </c>
      <c r="C110" s="82" t="inlineStr">
        <is>
          <t>01</t>
        </is>
      </c>
      <c r="D110" s="35" t="n">
        <v>708005</v>
      </c>
      <c r="E110" s="55" t="inlineStr">
        <is>
          <t xml:space="preserve">   办公费</t>
        </is>
      </c>
      <c r="F110" s="36" t="n">
        <v>0.6</v>
      </c>
      <c r="G110" s="36" t="n">
        <v>0.6</v>
      </c>
      <c r="H110" s="36" t="n">
        <v>0.6</v>
      </c>
      <c r="I110" s="36" t="n">
        <v>0.6</v>
      </c>
      <c r="J110" s="36" t="n"/>
      <c r="K110" s="36" t="n"/>
      <c r="L110" s="36" t="n"/>
      <c r="M110" s="36" t="n"/>
      <c r="N110" s="36" t="n"/>
      <c r="O110" s="36" t="n"/>
      <c r="P110" s="36" t="n"/>
      <c r="Q110" s="36" t="n"/>
      <c r="R110" s="36" t="n"/>
      <c r="S110" s="36" t="n"/>
      <c r="T110" s="36" t="n"/>
      <c r="U110" s="36" t="n"/>
      <c r="V110" s="36" t="n"/>
      <c r="W110" s="36" t="n"/>
      <c r="X110" s="36" t="n"/>
      <c r="Y110" s="36" t="n"/>
      <c r="Z110" s="36" t="n"/>
      <c r="AA110" s="36" t="n"/>
      <c r="AB110" s="36" t="n"/>
      <c r="AC110" s="36" t="n"/>
      <c r="AD110" s="36" t="n"/>
      <c r="AE110" s="36" t="n"/>
      <c r="AF110" s="36" t="n"/>
      <c r="AG110" s="36" t="n"/>
      <c r="AH110" s="36" t="n"/>
      <c r="AI110" s="36" t="n"/>
      <c r="AJ110" s="36" t="n"/>
      <c r="AK110" s="36" t="n"/>
      <c r="AL110" s="36" t="n"/>
    </row>
    <row r="111" ht="22.8" customHeight="1" s="83">
      <c r="A111" s="35" t="n"/>
      <c r="B111" s="35" t="n">
        <v>302</v>
      </c>
      <c r="C111" s="82" t="inlineStr">
        <is>
          <t>02</t>
        </is>
      </c>
      <c r="D111" s="35" t="n">
        <v>708005</v>
      </c>
      <c r="E111" s="55" t="inlineStr">
        <is>
          <t xml:space="preserve">   印刷费</t>
        </is>
      </c>
      <c r="F111" s="36" t="n">
        <v>0.2</v>
      </c>
      <c r="G111" s="36" t="n">
        <v>0.2</v>
      </c>
      <c r="H111" s="36" t="n">
        <v>0.2</v>
      </c>
      <c r="I111" s="36" t="n">
        <v>0.2</v>
      </c>
      <c r="J111" s="36" t="n"/>
      <c r="K111" s="36" t="n"/>
      <c r="L111" s="36" t="n"/>
      <c r="M111" s="36" t="n"/>
      <c r="N111" s="36" t="n"/>
      <c r="O111" s="36" t="n"/>
      <c r="P111" s="36" t="n"/>
      <c r="Q111" s="36" t="n"/>
      <c r="R111" s="36" t="n"/>
      <c r="S111" s="36" t="n"/>
      <c r="T111" s="36" t="n"/>
      <c r="U111" s="36" t="n"/>
      <c r="V111" s="36" t="n"/>
      <c r="W111" s="36" t="n"/>
      <c r="X111" s="36" t="n"/>
      <c r="Y111" s="36" t="n"/>
      <c r="Z111" s="36" t="n"/>
      <c r="AA111" s="36" t="n"/>
      <c r="AB111" s="36" t="n"/>
      <c r="AC111" s="36" t="n"/>
      <c r="AD111" s="36" t="n"/>
      <c r="AE111" s="36" t="n"/>
      <c r="AF111" s="36" t="n"/>
      <c r="AG111" s="36" t="n"/>
      <c r="AH111" s="36" t="n"/>
      <c r="AI111" s="36" t="n"/>
      <c r="AJ111" s="36" t="n"/>
      <c r="AK111" s="36" t="n"/>
      <c r="AL111" s="36" t="n"/>
    </row>
    <row r="112" ht="22.8" customHeight="1" s="83">
      <c r="A112" s="35" t="n"/>
      <c r="B112" s="35" t="n">
        <v>302</v>
      </c>
      <c r="C112" s="82" t="inlineStr">
        <is>
          <t>07</t>
        </is>
      </c>
      <c r="D112" s="35" t="n">
        <v>708005</v>
      </c>
      <c r="E112" s="55" t="inlineStr">
        <is>
          <t xml:space="preserve">   邮电费</t>
        </is>
      </c>
      <c r="F112" s="36" t="n">
        <v>0.1</v>
      </c>
      <c r="G112" s="36" t="n">
        <v>0.1</v>
      </c>
      <c r="H112" s="36" t="n">
        <v>0.1</v>
      </c>
      <c r="I112" s="36" t="n">
        <v>0.1</v>
      </c>
      <c r="J112" s="36" t="n"/>
      <c r="K112" s="36" t="n"/>
      <c r="L112" s="36" t="n"/>
      <c r="M112" s="36" t="n"/>
      <c r="N112" s="36" t="n"/>
      <c r="O112" s="36" t="n"/>
      <c r="P112" s="36" t="n"/>
      <c r="Q112" s="36" t="n"/>
      <c r="R112" s="36" t="n"/>
      <c r="S112" s="36" t="n"/>
      <c r="T112" s="36" t="n"/>
      <c r="U112" s="36" t="n"/>
      <c r="V112" s="36" t="n"/>
      <c r="W112" s="36" t="n"/>
      <c r="X112" s="36" t="n"/>
      <c r="Y112" s="36" t="n"/>
      <c r="Z112" s="36" t="n"/>
      <c r="AA112" s="36" t="n"/>
      <c r="AB112" s="36" t="n"/>
      <c r="AC112" s="36" t="n"/>
      <c r="AD112" s="36" t="n"/>
      <c r="AE112" s="36" t="n"/>
      <c r="AF112" s="36" t="n"/>
      <c r="AG112" s="36" t="n"/>
      <c r="AH112" s="36" t="n"/>
      <c r="AI112" s="36" t="n"/>
      <c r="AJ112" s="36" t="n"/>
      <c r="AK112" s="36" t="n"/>
      <c r="AL112" s="36" t="n"/>
    </row>
    <row r="113" ht="22.8" customHeight="1" s="83">
      <c r="A113" s="35" t="n"/>
      <c r="B113" s="35" t="n">
        <v>302</v>
      </c>
      <c r="C113" s="35" t="n">
        <v>11</v>
      </c>
      <c r="D113" s="35" t="n">
        <v>708005</v>
      </c>
      <c r="E113" s="55" t="inlineStr">
        <is>
          <t xml:space="preserve">   差旅费</t>
        </is>
      </c>
      <c r="F113" s="36" t="n">
        <v>6.5</v>
      </c>
      <c r="G113" s="36" t="n">
        <v>6.5</v>
      </c>
      <c r="H113" s="36" t="n">
        <v>6.5</v>
      </c>
      <c r="I113" s="36" t="n">
        <v>6.5</v>
      </c>
      <c r="J113" s="36" t="n"/>
      <c r="K113" s="36" t="n"/>
      <c r="L113" s="36" t="n"/>
      <c r="M113" s="36" t="n"/>
      <c r="N113" s="36" t="n"/>
      <c r="O113" s="36" t="n"/>
      <c r="P113" s="36" t="n"/>
      <c r="Q113" s="36" t="n"/>
      <c r="R113" s="36" t="n"/>
      <c r="S113" s="36" t="n"/>
      <c r="T113" s="36" t="n"/>
      <c r="U113" s="36" t="n"/>
      <c r="V113" s="36" t="n"/>
      <c r="W113" s="36" t="n"/>
      <c r="X113" s="36" t="n"/>
      <c r="Y113" s="36" t="n"/>
      <c r="Z113" s="36" t="n"/>
      <c r="AA113" s="36" t="n"/>
      <c r="AB113" s="36" t="n"/>
      <c r="AC113" s="36" t="n"/>
      <c r="AD113" s="36" t="n"/>
      <c r="AE113" s="36" t="n"/>
      <c r="AF113" s="36" t="n"/>
      <c r="AG113" s="36" t="n"/>
      <c r="AH113" s="36" t="n"/>
      <c r="AI113" s="36" t="n"/>
      <c r="AJ113" s="36" t="n"/>
      <c r="AK113" s="36" t="n"/>
      <c r="AL113" s="36" t="n"/>
    </row>
    <row r="114" ht="22.8" customHeight="1" s="83">
      <c r="A114" s="35" t="n"/>
      <c r="B114" s="35" t="n">
        <v>302</v>
      </c>
      <c r="C114" s="35" t="n">
        <v>13</v>
      </c>
      <c r="D114" s="35" t="n">
        <v>708005</v>
      </c>
      <c r="E114" s="55" t="inlineStr">
        <is>
          <t xml:space="preserve">   维修（护）费</t>
        </is>
      </c>
      <c r="F114" s="36" t="n">
        <v>0.5</v>
      </c>
      <c r="G114" s="36" t="n">
        <v>0.5</v>
      </c>
      <c r="H114" s="36" t="n">
        <v>0.5</v>
      </c>
      <c r="I114" s="36" t="n">
        <v>0.5</v>
      </c>
      <c r="J114" s="36" t="n"/>
      <c r="K114" s="36" t="n"/>
      <c r="L114" s="36" t="n"/>
      <c r="M114" s="36" t="n"/>
      <c r="N114" s="36" t="n"/>
      <c r="O114" s="36" t="n"/>
      <c r="P114" s="36" t="n"/>
      <c r="Q114" s="36" t="n"/>
      <c r="R114" s="36" t="n"/>
      <c r="S114" s="36" t="n"/>
      <c r="T114" s="36" t="n"/>
      <c r="U114" s="36" t="n"/>
      <c r="V114" s="36" t="n"/>
      <c r="W114" s="36" t="n"/>
      <c r="X114" s="36" t="n"/>
      <c r="Y114" s="36" t="n"/>
      <c r="Z114" s="36" t="n"/>
      <c r="AA114" s="36" t="n"/>
      <c r="AB114" s="36" t="n"/>
      <c r="AC114" s="36" t="n"/>
      <c r="AD114" s="36" t="n"/>
      <c r="AE114" s="36" t="n"/>
      <c r="AF114" s="36" t="n"/>
      <c r="AG114" s="36" t="n"/>
      <c r="AH114" s="36" t="n"/>
      <c r="AI114" s="36" t="n"/>
      <c r="AJ114" s="36" t="n"/>
      <c r="AK114" s="36" t="n"/>
      <c r="AL114" s="36" t="n"/>
    </row>
    <row r="115" ht="22.8" customHeight="1" s="83">
      <c r="A115" s="35" t="n"/>
      <c r="B115" s="35" t="n">
        <v>302</v>
      </c>
      <c r="C115" s="35" t="n">
        <v>16</v>
      </c>
      <c r="D115" s="35" t="n">
        <v>708005</v>
      </c>
      <c r="E115" s="55" t="inlineStr">
        <is>
          <t xml:space="preserve">   培训费</t>
        </is>
      </c>
      <c r="F115" s="36" t="n">
        <v>0.5</v>
      </c>
      <c r="G115" s="36" t="n">
        <v>0.5</v>
      </c>
      <c r="H115" s="36" t="n">
        <v>0.5</v>
      </c>
      <c r="I115" s="36" t="n">
        <v>0.5</v>
      </c>
      <c r="J115" s="36" t="n"/>
      <c r="K115" s="36" t="n"/>
      <c r="L115" s="36" t="n"/>
      <c r="M115" s="36" t="n"/>
      <c r="N115" s="36" t="n"/>
      <c r="O115" s="36" t="n"/>
      <c r="P115" s="36" t="n"/>
      <c r="Q115" s="36" t="n"/>
      <c r="R115" s="36" t="n"/>
      <c r="S115" s="36" t="n"/>
      <c r="T115" s="36" t="n"/>
      <c r="U115" s="36" t="n"/>
      <c r="V115" s="36" t="n"/>
      <c r="W115" s="36" t="n"/>
      <c r="X115" s="36" t="n"/>
      <c r="Y115" s="36" t="n"/>
      <c r="Z115" s="36" t="n"/>
      <c r="AA115" s="36" t="n"/>
      <c r="AB115" s="36" t="n"/>
      <c r="AC115" s="36" t="n"/>
      <c r="AD115" s="36" t="n"/>
      <c r="AE115" s="36" t="n"/>
      <c r="AF115" s="36" t="n"/>
      <c r="AG115" s="36" t="n"/>
      <c r="AH115" s="36" t="n"/>
      <c r="AI115" s="36" t="n"/>
      <c r="AJ115" s="36" t="n"/>
      <c r="AK115" s="36" t="n"/>
      <c r="AL115" s="36" t="n"/>
    </row>
    <row r="116" ht="22.8" customHeight="1" s="83">
      <c r="A116" s="35" t="n"/>
      <c r="B116" s="35" t="n">
        <v>302</v>
      </c>
      <c r="C116" s="35" t="n">
        <v>28</v>
      </c>
      <c r="D116" s="35" t="n">
        <v>708005</v>
      </c>
      <c r="E116" s="55" t="inlineStr">
        <is>
          <t xml:space="preserve">   工会经费</t>
        </is>
      </c>
      <c r="F116" s="36" t="n">
        <v>1.6</v>
      </c>
      <c r="G116" s="36" t="n">
        <v>1.6</v>
      </c>
      <c r="H116" s="36" t="n">
        <v>1.6</v>
      </c>
      <c r="I116" s="36" t="n">
        <v>1.6</v>
      </c>
      <c r="J116" s="36" t="n"/>
      <c r="K116" s="36" t="n"/>
      <c r="L116" s="36" t="n"/>
      <c r="M116" s="36" t="n"/>
      <c r="N116" s="36" t="n"/>
      <c r="O116" s="36" t="n"/>
      <c r="P116" s="36" t="n"/>
      <c r="Q116" s="36" t="n"/>
      <c r="R116" s="36" t="n"/>
      <c r="S116" s="36" t="n"/>
      <c r="T116" s="36" t="n"/>
      <c r="U116" s="36" t="n"/>
      <c r="V116" s="36" t="n"/>
      <c r="W116" s="36" t="n"/>
      <c r="X116" s="36" t="n"/>
      <c r="Y116" s="36" t="n"/>
      <c r="Z116" s="36" t="n"/>
      <c r="AA116" s="36" t="n"/>
      <c r="AB116" s="36" t="n"/>
      <c r="AC116" s="36" t="n"/>
      <c r="AD116" s="36" t="n"/>
      <c r="AE116" s="36" t="n"/>
      <c r="AF116" s="36" t="n"/>
      <c r="AG116" s="36" t="n"/>
      <c r="AH116" s="36" t="n"/>
      <c r="AI116" s="36" t="n"/>
      <c r="AJ116" s="36" t="n"/>
      <c r="AK116" s="36" t="n"/>
      <c r="AL116" s="36" t="n"/>
    </row>
    <row r="117" ht="22.8" customHeight="1" s="83">
      <c r="A117" s="35" t="n"/>
      <c r="B117" s="35" t="n">
        <v>302</v>
      </c>
      <c r="C117" s="35" t="n">
        <v>29</v>
      </c>
      <c r="D117" s="35" t="n">
        <v>708005</v>
      </c>
      <c r="E117" s="55" t="inlineStr">
        <is>
          <t xml:space="preserve">   福利费</t>
        </is>
      </c>
      <c r="F117" s="36" t="n">
        <v>1.05</v>
      </c>
      <c r="G117" s="36" t="n">
        <v>1.05</v>
      </c>
      <c r="H117" s="36" t="n">
        <v>1.05</v>
      </c>
      <c r="I117" s="36" t="n">
        <v>1.05</v>
      </c>
      <c r="J117" s="36" t="n"/>
      <c r="K117" s="36" t="n"/>
      <c r="L117" s="36" t="n"/>
      <c r="M117" s="36" t="n"/>
      <c r="N117" s="36" t="n"/>
      <c r="O117" s="36" t="n"/>
      <c r="P117" s="36" t="n"/>
      <c r="Q117" s="36" t="n"/>
      <c r="R117" s="36" t="n"/>
      <c r="S117" s="36" t="n"/>
      <c r="T117" s="36" t="n"/>
      <c r="U117" s="36" t="n"/>
      <c r="V117" s="36" t="n"/>
      <c r="W117" s="36" t="n"/>
      <c r="X117" s="36" t="n"/>
      <c r="Y117" s="36" t="n"/>
      <c r="Z117" s="36" t="n"/>
      <c r="AA117" s="36" t="n"/>
      <c r="AB117" s="36" t="n"/>
      <c r="AC117" s="36" t="n"/>
      <c r="AD117" s="36" t="n"/>
      <c r="AE117" s="36" t="n"/>
      <c r="AF117" s="36" t="n"/>
      <c r="AG117" s="36" t="n"/>
      <c r="AH117" s="36" t="n"/>
      <c r="AI117" s="36" t="n"/>
      <c r="AJ117" s="36" t="n"/>
      <c r="AK117" s="36" t="n"/>
      <c r="AL117" s="36" t="n"/>
    </row>
    <row r="118" ht="22.8" customHeight="1" s="83">
      <c r="A118" s="35" t="n"/>
      <c r="B118" s="35" t="n">
        <v>302</v>
      </c>
      <c r="C118" s="35" t="n">
        <v>39</v>
      </c>
      <c r="D118" s="35" t="n">
        <v>708005</v>
      </c>
      <c r="E118" s="55" t="inlineStr">
        <is>
          <t xml:space="preserve">   其他交通费用</t>
        </is>
      </c>
      <c r="F118" s="36" t="n">
        <v>0.8</v>
      </c>
      <c r="G118" s="36" t="n">
        <v>0.8</v>
      </c>
      <c r="H118" s="36" t="n">
        <v>0.8</v>
      </c>
      <c r="I118" s="36" t="n">
        <v>0.8</v>
      </c>
      <c r="J118" s="36" t="n"/>
      <c r="K118" s="36" t="n"/>
      <c r="L118" s="36" t="n"/>
      <c r="M118" s="36" t="n"/>
      <c r="N118" s="36" t="n"/>
      <c r="O118" s="36" t="n"/>
      <c r="P118" s="36" t="n"/>
      <c r="Q118" s="36" t="n"/>
      <c r="R118" s="36" t="n"/>
      <c r="S118" s="36" t="n"/>
      <c r="T118" s="36" t="n"/>
      <c r="U118" s="36" t="n"/>
      <c r="V118" s="36" t="n"/>
      <c r="W118" s="36" t="n"/>
      <c r="X118" s="36" t="n"/>
      <c r="Y118" s="36" t="n"/>
      <c r="Z118" s="36" t="n"/>
      <c r="AA118" s="36" t="n"/>
      <c r="AB118" s="36" t="n"/>
      <c r="AC118" s="36" t="n"/>
      <c r="AD118" s="36" t="n"/>
      <c r="AE118" s="36" t="n"/>
      <c r="AF118" s="36" t="n"/>
      <c r="AG118" s="36" t="n"/>
      <c r="AH118" s="36" t="n"/>
      <c r="AI118" s="36" t="n"/>
      <c r="AJ118" s="36" t="n"/>
      <c r="AK118" s="36" t="n"/>
      <c r="AL118" s="36" t="n"/>
    </row>
    <row r="119" ht="22.8" customHeight="1" s="83">
      <c r="A119" s="35" t="n"/>
      <c r="B119" s="35" t="n">
        <v>302</v>
      </c>
      <c r="C119" s="35" t="n">
        <v>99</v>
      </c>
      <c r="D119" s="35" t="n">
        <v>708005</v>
      </c>
      <c r="E119" s="55" t="inlineStr">
        <is>
          <t xml:space="preserve">   其他商品和服务支出</t>
        </is>
      </c>
      <c r="F119" s="36" t="n">
        <v>3.5</v>
      </c>
      <c r="G119" s="36" t="n">
        <v>3.5</v>
      </c>
      <c r="H119" s="36" t="n">
        <v>3.5</v>
      </c>
      <c r="I119" s="36" t="n">
        <v>0.5</v>
      </c>
      <c r="J119" s="36" t="n">
        <v>3</v>
      </c>
      <c r="K119" s="36" t="n"/>
      <c r="L119" s="36" t="n"/>
      <c r="M119" s="36" t="n"/>
      <c r="N119" s="36" t="n"/>
      <c r="O119" s="36" t="n"/>
      <c r="P119" s="36" t="n"/>
      <c r="Q119" s="36" t="n"/>
      <c r="R119" s="36" t="n"/>
      <c r="S119" s="36" t="n"/>
      <c r="T119" s="36" t="n"/>
      <c r="U119" s="36" t="n"/>
      <c r="V119" s="36" t="n"/>
      <c r="W119" s="36" t="n"/>
      <c r="X119" s="36" t="n"/>
      <c r="Y119" s="36" t="n"/>
      <c r="Z119" s="36" t="n"/>
      <c r="AA119" s="36" t="n"/>
      <c r="AB119" s="36" t="n"/>
      <c r="AC119" s="36" t="n"/>
      <c r="AD119" s="36" t="n"/>
      <c r="AE119" s="36" t="n"/>
      <c r="AF119" s="36" t="n"/>
      <c r="AG119" s="36" t="n"/>
      <c r="AH119" s="36" t="n"/>
      <c r="AI119" s="36" t="n"/>
      <c r="AJ119" s="36" t="n"/>
      <c r="AK119" s="36" t="n"/>
      <c r="AL119" s="36" t="n"/>
    </row>
    <row r="120" ht="22.8" customHeight="1" s="83">
      <c r="A120" s="35" t="n"/>
      <c r="B120" s="35" t="n"/>
      <c r="C120" s="35" t="n"/>
      <c r="D120" s="35" t="n"/>
      <c r="E120" s="55" t="inlineStr">
        <is>
          <t xml:space="preserve">  对个人和家庭的补助</t>
        </is>
      </c>
      <c r="F120" s="36" t="n">
        <v>0.04</v>
      </c>
      <c r="G120" s="36" t="n">
        <v>0.04</v>
      </c>
      <c r="H120" s="36" t="n">
        <v>0.04</v>
      </c>
      <c r="I120" s="36" t="n">
        <v>0.04</v>
      </c>
      <c r="J120" s="36" t="n"/>
      <c r="K120" s="36" t="n"/>
      <c r="L120" s="36" t="n"/>
      <c r="M120" s="36" t="n"/>
      <c r="N120" s="36" t="n"/>
      <c r="O120" s="36" t="n"/>
      <c r="P120" s="36" t="n"/>
      <c r="Q120" s="36" t="n"/>
      <c r="R120" s="36" t="n"/>
      <c r="S120" s="36" t="n"/>
      <c r="T120" s="36" t="n"/>
      <c r="U120" s="36" t="n"/>
      <c r="V120" s="36" t="n"/>
      <c r="W120" s="36" t="n"/>
      <c r="X120" s="36" t="n"/>
      <c r="Y120" s="36" t="n"/>
      <c r="Z120" s="36" t="n"/>
      <c r="AA120" s="36" t="n"/>
      <c r="AB120" s="36" t="n"/>
      <c r="AC120" s="36" t="n"/>
      <c r="AD120" s="36" t="n"/>
      <c r="AE120" s="36" t="n"/>
      <c r="AF120" s="36" t="n"/>
      <c r="AG120" s="36" t="n"/>
      <c r="AH120" s="36" t="n"/>
      <c r="AI120" s="36" t="n"/>
      <c r="AJ120" s="36" t="n"/>
      <c r="AK120" s="36" t="n"/>
      <c r="AL120" s="36" t="n"/>
    </row>
    <row r="121" ht="22.8" customHeight="1" s="83">
      <c r="A121" s="35" t="n"/>
      <c r="B121" s="35" t="n">
        <v>303</v>
      </c>
      <c r="C121" s="82" t="inlineStr">
        <is>
          <t>09</t>
        </is>
      </c>
      <c r="D121" s="35" t="n">
        <v>708005</v>
      </c>
      <c r="E121" s="55" t="inlineStr">
        <is>
          <t xml:space="preserve">   奖励金</t>
        </is>
      </c>
      <c r="F121" s="36" t="n">
        <v>0.04</v>
      </c>
      <c r="G121" s="36" t="n">
        <v>0.04</v>
      </c>
      <c r="H121" s="36" t="n">
        <v>0.04</v>
      </c>
      <c r="I121" s="36" t="n">
        <v>0.04</v>
      </c>
      <c r="J121" s="36" t="n"/>
      <c r="K121" s="36" t="n"/>
      <c r="L121" s="36" t="n"/>
      <c r="M121" s="36" t="n"/>
      <c r="N121" s="36" t="n"/>
      <c r="O121" s="36" t="n"/>
      <c r="P121" s="36" t="n"/>
      <c r="Q121" s="36" t="n"/>
      <c r="R121" s="36" t="n"/>
      <c r="S121" s="36" t="n"/>
      <c r="T121" s="36" t="n"/>
      <c r="U121" s="36" t="n"/>
      <c r="V121" s="36" t="n"/>
      <c r="W121" s="36" t="n"/>
      <c r="X121" s="36" t="n"/>
      <c r="Y121" s="36" t="n"/>
      <c r="Z121" s="36" t="n"/>
      <c r="AA121" s="36" t="n"/>
      <c r="AB121" s="36" t="n"/>
      <c r="AC121" s="36" t="n"/>
      <c r="AD121" s="36" t="n"/>
      <c r="AE121" s="36" t="n"/>
      <c r="AF121" s="36" t="n"/>
      <c r="AG121" s="36" t="n"/>
      <c r="AH121" s="36" t="n"/>
      <c r="AI121" s="36" t="n"/>
      <c r="AJ121" s="36" t="n"/>
      <c r="AK121" s="36" t="n"/>
      <c r="AL121" s="36" t="n"/>
    </row>
    <row r="122" ht="22.8" customHeight="1" s="83">
      <c r="A122" s="35" t="n"/>
      <c r="B122" s="35" t="n"/>
      <c r="C122" s="35" t="n"/>
      <c r="D122" s="35" t="n"/>
      <c r="E122" s="55" t="inlineStr">
        <is>
          <t xml:space="preserve"> 平昌县航务海事发展中心</t>
        </is>
      </c>
      <c r="F122" s="36" t="n">
        <v>209.34</v>
      </c>
      <c r="G122" s="36" t="n">
        <v>209.34</v>
      </c>
      <c r="H122" s="36" t="n">
        <v>209.34</v>
      </c>
      <c r="I122" s="36" t="n">
        <v>169.34</v>
      </c>
      <c r="J122" s="36" t="n">
        <v>40</v>
      </c>
      <c r="K122" s="36" t="n"/>
      <c r="L122" s="36" t="n"/>
      <c r="M122" s="36" t="n"/>
      <c r="N122" s="36" t="n"/>
      <c r="O122" s="36" t="n"/>
      <c r="P122" s="36" t="n"/>
      <c r="Q122" s="36" t="n"/>
      <c r="R122" s="36" t="n"/>
      <c r="S122" s="36" t="n"/>
      <c r="T122" s="36" t="n"/>
      <c r="U122" s="36" t="n"/>
      <c r="V122" s="36" t="n"/>
      <c r="W122" s="36" t="n"/>
      <c r="X122" s="36" t="n"/>
      <c r="Y122" s="36" t="n"/>
      <c r="Z122" s="36" t="n"/>
      <c r="AA122" s="36" t="n"/>
      <c r="AB122" s="36" t="n"/>
      <c r="AC122" s="36" t="n"/>
      <c r="AD122" s="36" t="n"/>
      <c r="AE122" s="36" t="n"/>
      <c r="AF122" s="36" t="n"/>
      <c r="AG122" s="36" t="n"/>
      <c r="AH122" s="36" t="n"/>
      <c r="AI122" s="36" t="n"/>
      <c r="AJ122" s="36" t="n"/>
      <c r="AK122" s="36" t="n"/>
      <c r="AL122" s="36" t="n"/>
    </row>
    <row r="123" ht="22.8" customHeight="1" s="83">
      <c r="A123" s="35" t="n"/>
      <c r="B123" s="35" t="n"/>
      <c r="C123" s="35" t="n"/>
      <c r="D123" s="35" t="n"/>
      <c r="E123" s="55" t="inlineStr">
        <is>
          <t xml:space="preserve">  工资福利支出</t>
        </is>
      </c>
      <c r="F123" s="36" t="n">
        <v>118.45</v>
      </c>
      <c r="G123" s="36" t="n">
        <v>118.45</v>
      </c>
      <c r="H123" s="36" t="n">
        <v>118.45</v>
      </c>
      <c r="I123" s="36" t="n">
        <v>118.45</v>
      </c>
      <c r="J123" s="36" t="n"/>
      <c r="K123" s="36" t="n"/>
      <c r="L123" s="36" t="n"/>
      <c r="M123" s="36" t="n"/>
      <c r="N123" s="36" t="n"/>
      <c r="O123" s="36" t="n"/>
      <c r="P123" s="36" t="n"/>
      <c r="Q123" s="36" t="n"/>
      <c r="R123" s="36" t="n"/>
      <c r="S123" s="36" t="n"/>
      <c r="T123" s="36" t="n"/>
      <c r="U123" s="36" t="n"/>
      <c r="V123" s="36" t="n"/>
      <c r="W123" s="36" t="n"/>
      <c r="X123" s="36" t="n"/>
      <c r="Y123" s="36" t="n"/>
      <c r="Z123" s="36" t="n"/>
      <c r="AA123" s="36" t="n"/>
      <c r="AB123" s="36" t="n"/>
      <c r="AC123" s="36" t="n"/>
      <c r="AD123" s="36" t="n"/>
      <c r="AE123" s="36" t="n"/>
      <c r="AF123" s="36" t="n"/>
      <c r="AG123" s="36" t="n"/>
      <c r="AH123" s="36" t="n"/>
      <c r="AI123" s="36" t="n"/>
      <c r="AJ123" s="36" t="n"/>
      <c r="AK123" s="36" t="n"/>
      <c r="AL123" s="36" t="n"/>
    </row>
    <row r="124" ht="22.8" customHeight="1" s="83">
      <c r="A124" s="35" t="n"/>
      <c r="B124" s="35" t="n">
        <v>301</v>
      </c>
      <c r="C124" s="82" t="inlineStr">
        <is>
          <t>01</t>
        </is>
      </c>
      <c r="D124" s="35" t="n">
        <v>708006</v>
      </c>
      <c r="E124" s="55" t="inlineStr">
        <is>
          <t xml:space="preserve">   基本工资</t>
        </is>
      </c>
      <c r="F124" s="36" t="n">
        <v>42.16</v>
      </c>
      <c r="G124" s="36" t="n">
        <v>42.16</v>
      </c>
      <c r="H124" s="36" t="n">
        <v>42.16</v>
      </c>
      <c r="I124" s="36" t="n">
        <v>42.16</v>
      </c>
      <c r="J124" s="36" t="n"/>
      <c r="K124" s="36" t="n"/>
      <c r="L124" s="36" t="n"/>
      <c r="M124" s="36" t="n"/>
      <c r="N124" s="36" t="n"/>
      <c r="O124" s="36" t="n"/>
      <c r="P124" s="36" t="n"/>
      <c r="Q124" s="36" t="n"/>
      <c r="R124" s="36" t="n"/>
      <c r="S124" s="36" t="n"/>
      <c r="T124" s="36" t="n"/>
      <c r="U124" s="36" t="n"/>
      <c r="V124" s="36" t="n"/>
      <c r="W124" s="36" t="n"/>
      <c r="X124" s="36" t="n"/>
      <c r="Y124" s="36" t="n"/>
      <c r="Z124" s="36" t="n"/>
      <c r="AA124" s="36" t="n"/>
      <c r="AB124" s="36" t="n"/>
      <c r="AC124" s="36" t="n"/>
      <c r="AD124" s="36" t="n"/>
      <c r="AE124" s="36" t="n"/>
      <c r="AF124" s="36" t="n"/>
      <c r="AG124" s="36" t="n"/>
      <c r="AH124" s="36" t="n"/>
      <c r="AI124" s="36" t="n"/>
      <c r="AJ124" s="36" t="n"/>
      <c r="AK124" s="36" t="n"/>
      <c r="AL124" s="36" t="n"/>
    </row>
    <row r="125" ht="22.8" customHeight="1" s="83">
      <c r="A125" s="35" t="n"/>
      <c r="B125" s="35" t="n">
        <v>301</v>
      </c>
      <c r="C125" s="82" t="inlineStr">
        <is>
          <t>02</t>
        </is>
      </c>
      <c r="D125" s="35" t="n">
        <v>708006</v>
      </c>
      <c r="E125" s="55" t="inlineStr">
        <is>
          <t xml:space="preserve">   津贴补贴</t>
        </is>
      </c>
      <c r="F125" s="36" t="n">
        <v>12.59</v>
      </c>
      <c r="G125" s="36" t="n">
        <v>12.59</v>
      </c>
      <c r="H125" s="36" t="n">
        <v>12.59</v>
      </c>
      <c r="I125" s="36" t="n">
        <v>12.59</v>
      </c>
      <c r="J125" s="36" t="n"/>
      <c r="K125" s="36" t="n"/>
      <c r="L125" s="36" t="n"/>
      <c r="M125" s="36" t="n"/>
      <c r="N125" s="36" t="n"/>
      <c r="O125" s="36" t="n"/>
      <c r="P125" s="36" t="n"/>
      <c r="Q125" s="36" t="n"/>
      <c r="R125" s="36" t="n"/>
      <c r="S125" s="36" t="n"/>
      <c r="T125" s="36" t="n"/>
      <c r="U125" s="36" t="n"/>
      <c r="V125" s="36" t="n"/>
      <c r="W125" s="36" t="n"/>
      <c r="X125" s="36" t="n"/>
      <c r="Y125" s="36" t="n"/>
      <c r="Z125" s="36" t="n"/>
      <c r="AA125" s="36" t="n"/>
      <c r="AB125" s="36" t="n"/>
      <c r="AC125" s="36" t="n"/>
      <c r="AD125" s="36" t="n"/>
      <c r="AE125" s="36" t="n"/>
      <c r="AF125" s="36" t="n"/>
      <c r="AG125" s="36" t="n"/>
      <c r="AH125" s="36" t="n"/>
      <c r="AI125" s="36" t="n"/>
      <c r="AJ125" s="36" t="n"/>
      <c r="AK125" s="36" t="n"/>
      <c r="AL125" s="36" t="n"/>
    </row>
    <row r="126" ht="22.8" customHeight="1" s="83">
      <c r="A126" s="35" t="n"/>
      <c r="B126" s="35" t="n">
        <v>301</v>
      </c>
      <c r="C126" s="82" t="inlineStr">
        <is>
          <t>03</t>
        </is>
      </c>
      <c r="D126" s="35" t="n">
        <v>708006</v>
      </c>
      <c r="E126" s="55" t="inlineStr">
        <is>
          <t xml:space="preserve">   奖金</t>
        </is>
      </c>
      <c r="F126" s="36" t="n">
        <v>1.19</v>
      </c>
      <c r="G126" s="36" t="n">
        <v>1.19</v>
      </c>
      <c r="H126" s="36" t="n">
        <v>1.19</v>
      </c>
      <c r="I126" s="36" t="n">
        <v>1.19</v>
      </c>
      <c r="J126" s="36" t="n"/>
      <c r="K126" s="36" t="n"/>
      <c r="L126" s="36" t="n"/>
      <c r="M126" s="36" t="n"/>
      <c r="N126" s="36" t="n"/>
      <c r="O126" s="36" t="n"/>
      <c r="P126" s="36" t="n"/>
      <c r="Q126" s="36" t="n"/>
      <c r="R126" s="36" t="n"/>
      <c r="S126" s="36" t="n"/>
      <c r="T126" s="36" t="n"/>
      <c r="U126" s="36" t="n"/>
      <c r="V126" s="36" t="n"/>
      <c r="W126" s="36" t="n"/>
      <c r="X126" s="36" t="n"/>
      <c r="Y126" s="36" t="n"/>
      <c r="Z126" s="36" t="n"/>
      <c r="AA126" s="36" t="n"/>
      <c r="AB126" s="36" t="n"/>
      <c r="AC126" s="36" t="n"/>
      <c r="AD126" s="36" t="n"/>
      <c r="AE126" s="36" t="n"/>
      <c r="AF126" s="36" t="n"/>
      <c r="AG126" s="36" t="n"/>
      <c r="AH126" s="36" t="n"/>
      <c r="AI126" s="36" t="n"/>
      <c r="AJ126" s="36" t="n"/>
      <c r="AK126" s="36" t="n"/>
      <c r="AL126" s="36" t="n"/>
    </row>
    <row r="127" ht="22.8" customHeight="1" s="83">
      <c r="A127" s="35" t="n"/>
      <c r="B127" s="35" t="n">
        <v>301</v>
      </c>
      <c r="C127" s="82" t="inlineStr">
        <is>
          <t>07</t>
        </is>
      </c>
      <c r="D127" s="35" t="n">
        <v>708006</v>
      </c>
      <c r="E127" s="55" t="inlineStr">
        <is>
          <t xml:space="preserve">   绩效工资</t>
        </is>
      </c>
      <c r="F127" s="36" t="n">
        <v>15.78</v>
      </c>
      <c r="G127" s="36" t="n">
        <v>15.78</v>
      </c>
      <c r="H127" s="36" t="n">
        <v>15.78</v>
      </c>
      <c r="I127" s="36" t="n">
        <v>15.78</v>
      </c>
      <c r="J127" s="36" t="n"/>
      <c r="K127" s="36" t="n"/>
      <c r="L127" s="36" t="n"/>
      <c r="M127" s="36" t="n"/>
      <c r="N127" s="36" t="n"/>
      <c r="O127" s="36" t="n"/>
      <c r="P127" s="36" t="n"/>
      <c r="Q127" s="36" t="n"/>
      <c r="R127" s="36" t="n"/>
      <c r="S127" s="36" t="n"/>
      <c r="T127" s="36" t="n"/>
      <c r="U127" s="36" t="n"/>
      <c r="V127" s="36" t="n"/>
      <c r="W127" s="36" t="n"/>
      <c r="X127" s="36" t="n"/>
      <c r="Y127" s="36" t="n"/>
      <c r="Z127" s="36" t="n"/>
      <c r="AA127" s="36" t="n"/>
      <c r="AB127" s="36" t="n"/>
      <c r="AC127" s="36" t="n"/>
      <c r="AD127" s="36" t="n"/>
      <c r="AE127" s="36" t="n"/>
      <c r="AF127" s="36" t="n"/>
      <c r="AG127" s="36" t="n"/>
      <c r="AH127" s="36" t="n"/>
      <c r="AI127" s="36" t="n"/>
      <c r="AJ127" s="36" t="n"/>
      <c r="AK127" s="36" t="n"/>
      <c r="AL127" s="36" t="n"/>
    </row>
    <row r="128" ht="37" customHeight="1" s="83">
      <c r="A128" s="35" t="n"/>
      <c r="B128" s="35" t="n">
        <v>301</v>
      </c>
      <c r="C128" s="82" t="inlineStr">
        <is>
          <t>08</t>
        </is>
      </c>
      <c r="D128" s="35" t="n">
        <v>708006</v>
      </c>
      <c r="E128" s="55" t="inlineStr">
        <is>
          <t xml:space="preserve">   机关事业单位基本养老保险缴费</t>
        </is>
      </c>
      <c r="F128" s="36" t="n">
        <v>16.03</v>
      </c>
      <c r="G128" s="36" t="n">
        <v>16.03</v>
      </c>
      <c r="H128" s="36" t="n">
        <v>16.03</v>
      </c>
      <c r="I128" s="36" t="n">
        <v>16.03</v>
      </c>
      <c r="J128" s="36" t="n"/>
      <c r="K128" s="36" t="n"/>
      <c r="L128" s="36" t="n"/>
      <c r="M128" s="36" t="n"/>
      <c r="N128" s="36" t="n"/>
      <c r="O128" s="36" t="n"/>
      <c r="P128" s="36" t="n"/>
      <c r="Q128" s="36" t="n"/>
      <c r="R128" s="36" t="n"/>
      <c r="S128" s="36" t="n"/>
      <c r="T128" s="36" t="n"/>
      <c r="U128" s="36" t="n"/>
      <c r="V128" s="36" t="n"/>
      <c r="W128" s="36" t="n"/>
      <c r="X128" s="36" t="n"/>
      <c r="Y128" s="36" t="n"/>
      <c r="Z128" s="36" t="n"/>
      <c r="AA128" s="36" t="n"/>
      <c r="AB128" s="36" t="n"/>
      <c r="AC128" s="36" t="n"/>
      <c r="AD128" s="36" t="n"/>
      <c r="AE128" s="36" t="n"/>
      <c r="AF128" s="36" t="n"/>
      <c r="AG128" s="36" t="n"/>
      <c r="AH128" s="36" t="n"/>
      <c r="AI128" s="36" t="n"/>
      <c r="AJ128" s="36" t="n"/>
      <c r="AK128" s="36" t="n"/>
      <c r="AL128" s="36" t="n"/>
    </row>
    <row r="129" ht="22.8" customHeight="1" s="83">
      <c r="A129" s="35" t="n"/>
      <c r="B129" s="35" t="n">
        <v>301</v>
      </c>
      <c r="C129" s="35" t="n">
        <v>10</v>
      </c>
      <c r="D129" s="35" t="n">
        <v>708006</v>
      </c>
      <c r="E129" s="55" t="inlineStr">
        <is>
          <t xml:space="preserve">   职工基本医疗保险缴费</t>
        </is>
      </c>
      <c r="F129" s="36" t="n">
        <v>11.75</v>
      </c>
      <c r="G129" s="36" t="n">
        <v>11.75</v>
      </c>
      <c r="H129" s="36" t="n">
        <v>11.75</v>
      </c>
      <c r="I129" s="36" t="n">
        <v>11.75</v>
      </c>
      <c r="J129" s="36" t="n"/>
      <c r="K129" s="36" t="n"/>
      <c r="L129" s="36" t="n"/>
      <c r="M129" s="36" t="n"/>
      <c r="N129" s="36" t="n"/>
      <c r="O129" s="36" t="n"/>
      <c r="P129" s="36" t="n"/>
      <c r="Q129" s="36" t="n"/>
      <c r="R129" s="36" t="n"/>
      <c r="S129" s="36" t="n"/>
      <c r="T129" s="36" t="n"/>
      <c r="U129" s="36" t="n"/>
      <c r="V129" s="36" t="n"/>
      <c r="W129" s="36" t="n"/>
      <c r="X129" s="36" t="n"/>
      <c r="Y129" s="36" t="n"/>
      <c r="Z129" s="36" t="n"/>
      <c r="AA129" s="36" t="n"/>
      <c r="AB129" s="36" t="n"/>
      <c r="AC129" s="36" t="n"/>
      <c r="AD129" s="36" t="n"/>
      <c r="AE129" s="36" t="n"/>
      <c r="AF129" s="36" t="n"/>
      <c r="AG129" s="36" t="n"/>
      <c r="AH129" s="36" t="n"/>
      <c r="AI129" s="36" t="n"/>
      <c r="AJ129" s="36" t="n"/>
      <c r="AK129" s="36" t="n"/>
      <c r="AL129" s="36" t="n"/>
    </row>
    <row r="130" ht="22.8" customHeight="1" s="83">
      <c r="A130" s="35" t="n"/>
      <c r="B130" s="35" t="n">
        <v>301</v>
      </c>
      <c r="C130" s="35" t="n">
        <v>11</v>
      </c>
      <c r="D130" s="35" t="n">
        <v>708006</v>
      </c>
      <c r="E130" s="55" t="inlineStr">
        <is>
          <t xml:space="preserve">   公务员医疗补助缴费</t>
        </is>
      </c>
      <c r="F130" s="36" t="n">
        <v>0.55</v>
      </c>
      <c r="G130" s="36" t="n">
        <v>0.55</v>
      </c>
      <c r="H130" s="36" t="n">
        <v>0.55</v>
      </c>
      <c r="I130" s="36" t="n">
        <v>0.55</v>
      </c>
      <c r="J130" s="36" t="n"/>
      <c r="K130" s="36" t="n"/>
      <c r="L130" s="36" t="n"/>
      <c r="M130" s="36" t="n"/>
      <c r="N130" s="36" t="n"/>
      <c r="O130" s="36" t="n"/>
      <c r="P130" s="36" t="n"/>
      <c r="Q130" s="36" t="n"/>
      <c r="R130" s="36" t="n"/>
      <c r="S130" s="36" t="n"/>
      <c r="T130" s="36" t="n"/>
      <c r="U130" s="36" t="n"/>
      <c r="V130" s="36" t="n"/>
      <c r="W130" s="36" t="n"/>
      <c r="X130" s="36" t="n"/>
      <c r="Y130" s="36" t="n"/>
      <c r="Z130" s="36" t="n"/>
      <c r="AA130" s="36" t="n"/>
      <c r="AB130" s="36" t="n"/>
      <c r="AC130" s="36" t="n"/>
      <c r="AD130" s="36" t="n"/>
      <c r="AE130" s="36" t="n"/>
      <c r="AF130" s="36" t="n"/>
      <c r="AG130" s="36" t="n"/>
      <c r="AH130" s="36" t="n"/>
      <c r="AI130" s="36" t="n"/>
      <c r="AJ130" s="36" t="n"/>
      <c r="AK130" s="36" t="n"/>
      <c r="AL130" s="36" t="n"/>
    </row>
    <row r="131" ht="22.8" customHeight="1" s="83">
      <c r="A131" s="35" t="n"/>
      <c r="B131" s="35" t="n">
        <v>301</v>
      </c>
      <c r="C131" s="35" t="n">
        <v>12</v>
      </c>
      <c r="D131" s="35" t="n">
        <v>708006</v>
      </c>
      <c r="E131" s="55" t="inlineStr">
        <is>
          <t xml:space="preserve">   其他社会保障缴费</t>
        </is>
      </c>
      <c r="F131" s="36" t="n">
        <v>0.45</v>
      </c>
      <c r="G131" s="36" t="n">
        <v>0.45</v>
      </c>
      <c r="H131" s="36" t="n">
        <v>0.45</v>
      </c>
      <c r="I131" s="36" t="n">
        <v>0.45</v>
      </c>
      <c r="J131" s="36" t="n"/>
      <c r="K131" s="36" t="n"/>
      <c r="L131" s="36" t="n"/>
      <c r="M131" s="36" t="n"/>
      <c r="N131" s="36" t="n"/>
      <c r="O131" s="36" t="n"/>
      <c r="P131" s="36" t="n"/>
      <c r="Q131" s="36" t="n"/>
      <c r="R131" s="36" t="n"/>
      <c r="S131" s="36" t="n"/>
      <c r="T131" s="36" t="n"/>
      <c r="U131" s="36" t="n"/>
      <c r="V131" s="36" t="n"/>
      <c r="W131" s="36" t="n"/>
      <c r="X131" s="36" t="n"/>
      <c r="Y131" s="36" t="n"/>
      <c r="Z131" s="36" t="n"/>
      <c r="AA131" s="36" t="n"/>
      <c r="AB131" s="36" t="n"/>
      <c r="AC131" s="36" t="n"/>
      <c r="AD131" s="36" t="n"/>
      <c r="AE131" s="36" t="n"/>
      <c r="AF131" s="36" t="n"/>
      <c r="AG131" s="36" t="n"/>
      <c r="AH131" s="36" t="n"/>
      <c r="AI131" s="36" t="n"/>
      <c r="AJ131" s="36" t="n"/>
      <c r="AK131" s="36" t="n"/>
      <c r="AL131" s="36" t="n"/>
    </row>
    <row r="132" ht="22.8" customHeight="1" s="83">
      <c r="A132" s="35" t="n"/>
      <c r="B132" s="35" t="n">
        <v>301</v>
      </c>
      <c r="C132" s="35" t="n">
        <v>99</v>
      </c>
      <c r="D132" s="35" t="n">
        <v>708006</v>
      </c>
      <c r="E132" s="55" t="inlineStr">
        <is>
          <t xml:space="preserve">   其他工资福利支出</t>
        </is>
      </c>
      <c r="F132" s="36" t="n">
        <v>17.95</v>
      </c>
      <c r="G132" s="36" t="n">
        <v>17.95</v>
      </c>
      <c r="H132" s="36" t="n">
        <v>17.95</v>
      </c>
      <c r="I132" s="36" t="n">
        <v>17.95</v>
      </c>
      <c r="J132" s="36" t="n"/>
      <c r="K132" s="36" t="n"/>
      <c r="L132" s="36" t="n"/>
      <c r="M132" s="36" t="n"/>
      <c r="N132" s="36" t="n"/>
      <c r="O132" s="36" t="n"/>
      <c r="P132" s="36" t="n"/>
      <c r="Q132" s="36" t="n"/>
      <c r="R132" s="36" t="n"/>
      <c r="S132" s="36" t="n"/>
      <c r="T132" s="36" t="n"/>
      <c r="U132" s="36" t="n"/>
      <c r="V132" s="36" t="n"/>
      <c r="W132" s="36" t="n"/>
      <c r="X132" s="36" t="n"/>
      <c r="Y132" s="36" t="n"/>
      <c r="Z132" s="36" t="n"/>
      <c r="AA132" s="36" t="n"/>
      <c r="AB132" s="36" t="n"/>
      <c r="AC132" s="36" t="n"/>
      <c r="AD132" s="36" t="n"/>
      <c r="AE132" s="36" t="n"/>
      <c r="AF132" s="36" t="n"/>
      <c r="AG132" s="36" t="n"/>
      <c r="AH132" s="36" t="n"/>
      <c r="AI132" s="36" t="n"/>
      <c r="AJ132" s="36" t="n"/>
      <c r="AK132" s="36" t="n"/>
      <c r="AL132" s="36" t="n"/>
    </row>
    <row r="133" ht="22.8" customHeight="1" s="83">
      <c r="A133" s="35" t="n"/>
      <c r="B133" s="35" t="n"/>
      <c r="C133" s="35" t="n"/>
      <c r="D133" s="35" t="n"/>
      <c r="E133" s="55" t="inlineStr">
        <is>
          <t xml:space="preserve">  商品和服务支出</t>
        </is>
      </c>
      <c r="F133" s="36" t="n">
        <v>54.9</v>
      </c>
      <c r="G133" s="36" t="n">
        <v>54.9</v>
      </c>
      <c r="H133" s="36" t="n">
        <v>54.9</v>
      </c>
      <c r="I133" s="36" t="n">
        <v>16.1</v>
      </c>
      <c r="J133" s="36" t="n">
        <v>38.8</v>
      </c>
      <c r="K133" s="36" t="n"/>
      <c r="L133" s="36" t="n"/>
      <c r="M133" s="36" t="n"/>
      <c r="N133" s="36" t="n"/>
      <c r="O133" s="36" t="n"/>
      <c r="P133" s="36" t="n"/>
      <c r="Q133" s="36" t="n"/>
      <c r="R133" s="36" t="n"/>
      <c r="S133" s="36" t="n"/>
      <c r="T133" s="36" t="n"/>
      <c r="U133" s="36" t="n"/>
      <c r="V133" s="36" t="n"/>
      <c r="W133" s="36" t="n"/>
      <c r="X133" s="36" t="n"/>
      <c r="Y133" s="36" t="n"/>
      <c r="Z133" s="36" t="n"/>
      <c r="AA133" s="36" t="n"/>
      <c r="AB133" s="36" t="n"/>
      <c r="AC133" s="36" t="n"/>
      <c r="AD133" s="36" t="n"/>
      <c r="AE133" s="36" t="n"/>
      <c r="AF133" s="36" t="n"/>
      <c r="AG133" s="36" t="n"/>
      <c r="AH133" s="36" t="n"/>
      <c r="AI133" s="36" t="n"/>
      <c r="AJ133" s="36" t="n"/>
      <c r="AK133" s="36" t="n"/>
      <c r="AL133" s="36" t="n"/>
    </row>
    <row r="134" ht="22.8" customHeight="1" s="83">
      <c r="A134" s="35" t="n"/>
      <c r="B134" s="35" t="n">
        <v>302</v>
      </c>
      <c r="C134" s="82" t="inlineStr">
        <is>
          <t>01</t>
        </is>
      </c>
      <c r="D134" s="35" t="n">
        <v>708006</v>
      </c>
      <c r="E134" s="55" t="inlineStr">
        <is>
          <t xml:space="preserve">   办公费</t>
        </is>
      </c>
      <c r="F134" s="36" t="n">
        <v>2.61</v>
      </c>
      <c r="G134" s="36" t="n">
        <v>2.61</v>
      </c>
      <c r="H134" s="36" t="n">
        <v>2.61</v>
      </c>
      <c r="I134" s="36" t="n">
        <v>2.61</v>
      </c>
      <c r="J134" s="36" t="n"/>
      <c r="K134" s="36" t="n"/>
      <c r="L134" s="36" t="n"/>
      <c r="M134" s="36" t="n"/>
      <c r="N134" s="36" t="n"/>
      <c r="O134" s="36" t="n"/>
      <c r="P134" s="36" t="n"/>
      <c r="Q134" s="36" t="n"/>
      <c r="R134" s="36" t="n"/>
      <c r="S134" s="36" t="n"/>
      <c r="T134" s="36" t="n"/>
      <c r="U134" s="36" t="n"/>
      <c r="V134" s="36" t="n"/>
      <c r="W134" s="36" t="n"/>
      <c r="X134" s="36" t="n"/>
      <c r="Y134" s="36" t="n"/>
      <c r="Z134" s="36" t="n"/>
      <c r="AA134" s="36" t="n"/>
      <c r="AB134" s="36" t="n"/>
      <c r="AC134" s="36" t="n"/>
      <c r="AD134" s="36" t="n"/>
      <c r="AE134" s="36" t="n"/>
      <c r="AF134" s="36" t="n"/>
      <c r="AG134" s="36" t="n"/>
      <c r="AH134" s="36" t="n"/>
      <c r="AI134" s="36" t="n"/>
      <c r="AJ134" s="36" t="n"/>
      <c r="AK134" s="36" t="n"/>
      <c r="AL134" s="36" t="n"/>
    </row>
    <row r="135" ht="22.8" customHeight="1" s="83">
      <c r="A135" s="35" t="n"/>
      <c r="B135" s="35" t="n">
        <v>302</v>
      </c>
      <c r="C135" s="82" t="inlineStr">
        <is>
          <t>05</t>
        </is>
      </c>
      <c r="D135" s="35" t="n">
        <v>708006</v>
      </c>
      <c r="E135" s="55" t="inlineStr">
        <is>
          <t xml:space="preserve">   水费</t>
        </is>
      </c>
      <c r="F135" s="36" t="n">
        <v>1.3</v>
      </c>
      <c r="G135" s="36" t="n">
        <v>1.3</v>
      </c>
      <c r="H135" s="36" t="n">
        <v>1.3</v>
      </c>
      <c r="I135" s="36" t="n">
        <v>1.3</v>
      </c>
      <c r="J135" s="36" t="n"/>
      <c r="K135" s="36" t="n"/>
      <c r="L135" s="36" t="n"/>
      <c r="M135" s="36" t="n"/>
      <c r="N135" s="36" t="n"/>
      <c r="O135" s="36" t="n"/>
      <c r="P135" s="36" t="n"/>
      <c r="Q135" s="36" t="n"/>
      <c r="R135" s="36" t="n"/>
      <c r="S135" s="36" t="n"/>
      <c r="T135" s="36" t="n"/>
      <c r="U135" s="36" t="n"/>
      <c r="V135" s="36" t="n"/>
      <c r="W135" s="36" t="n"/>
      <c r="X135" s="36" t="n"/>
      <c r="Y135" s="36" t="n"/>
      <c r="Z135" s="36" t="n"/>
      <c r="AA135" s="36" t="n"/>
      <c r="AB135" s="36" t="n"/>
      <c r="AC135" s="36" t="n"/>
      <c r="AD135" s="36" t="n"/>
      <c r="AE135" s="36" t="n"/>
      <c r="AF135" s="36" t="n"/>
      <c r="AG135" s="36" t="n"/>
      <c r="AH135" s="36" t="n"/>
      <c r="AI135" s="36" t="n"/>
      <c r="AJ135" s="36" t="n"/>
      <c r="AK135" s="36" t="n"/>
      <c r="AL135" s="36" t="n"/>
    </row>
    <row r="136" ht="22.8" customHeight="1" s="83">
      <c r="A136" s="35" t="n"/>
      <c r="B136" s="35" t="n">
        <v>302</v>
      </c>
      <c r="C136" s="82" t="inlineStr">
        <is>
          <t>06</t>
        </is>
      </c>
      <c r="D136" s="35" t="n">
        <v>708006</v>
      </c>
      <c r="E136" s="55" t="inlineStr">
        <is>
          <t xml:space="preserve">   电费</t>
        </is>
      </c>
      <c r="F136" s="36" t="n">
        <v>1.8</v>
      </c>
      <c r="G136" s="36" t="n">
        <v>1.8</v>
      </c>
      <c r="H136" s="36" t="n">
        <v>1.8</v>
      </c>
      <c r="I136" s="36" t="n">
        <v>1.8</v>
      </c>
      <c r="J136" s="36" t="n"/>
      <c r="K136" s="36" t="n"/>
      <c r="L136" s="36" t="n"/>
      <c r="M136" s="36" t="n"/>
      <c r="N136" s="36" t="n"/>
      <c r="O136" s="36" t="n"/>
      <c r="P136" s="36" t="n"/>
      <c r="Q136" s="36" t="n"/>
      <c r="R136" s="36" t="n"/>
      <c r="S136" s="36" t="n"/>
      <c r="T136" s="36" t="n"/>
      <c r="U136" s="36" t="n"/>
      <c r="V136" s="36" t="n"/>
      <c r="W136" s="36" t="n"/>
      <c r="X136" s="36" t="n"/>
      <c r="Y136" s="36" t="n"/>
      <c r="Z136" s="36" t="n"/>
      <c r="AA136" s="36" t="n"/>
      <c r="AB136" s="36" t="n"/>
      <c r="AC136" s="36" t="n"/>
      <c r="AD136" s="36" t="n"/>
      <c r="AE136" s="36" t="n"/>
      <c r="AF136" s="36" t="n"/>
      <c r="AG136" s="36" t="n"/>
      <c r="AH136" s="36" t="n"/>
      <c r="AI136" s="36" t="n"/>
      <c r="AJ136" s="36" t="n"/>
      <c r="AK136" s="36" t="n"/>
      <c r="AL136" s="36" t="n"/>
    </row>
    <row r="137" ht="22.8" customHeight="1" s="83">
      <c r="A137" s="35" t="n"/>
      <c r="B137" s="35" t="n">
        <v>302</v>
      </c>
      <c r="C137" s="82" t="inlineStr">
        <is>
          <t>07</t>
        </is>
      </c>
      <c r="D137" s="35" t="n">
        <v>708006</v>
      </c>
      <c r="E137" s="55" t="inlineStr">
        <is>
          <t xml:space="preserve">   邮电费</t>
        </is>
      </c>
      <c r="F137" s="36" t="n">
        <v>10.6</v>
      </c>
      <c r="G137" s="36" t="n">
        <v>10.6</v>
      </c>
      <c r="H137" s="36" t="n">
        <v>10.6</v>
      </c>
      <c r="I137" s="36" t="n">
        <v>0.6</v>
      </c>
      <c r="J137" s="36" t="n">
        <v>10</v>
      </c>
      <c r="K137" s="36" t="n"/>
      <c r="L137" s="36" t="n"/>
      <c r="M137" s="36" t="n"/>
      <c r="N137" s="36" t="n"/>
      <c r="O137" s="36" t="n"/>
      <c r="P137" s="36" t="n"/>
      <c r="Q137" s="36" t="n"/>
      <c r="R137" s="36" t="n"/>
      <c r="S137" s="36" t="n"/>
      <c r="T137" s="36" t="n"/>
      <c r="U137" s="36" t="n"/>
      <c r="V137" s="36" t="n"/>
      <c r="W137" s="36" t="n"/>
      <c r="X137" s="36" t="n"/>
      <c r="Y137" s="36" t="n"/>
      <c r="Z137" s="36" t="n"/>
      <c r="AA137" s="36" t="n"/>
      <c r="AB137" s="36" t="n"/>
      <c r="AC137" s="36" t="n"/>
      <c r="AD137" s="36" t="n"/>
      <c r="AE137" s="36" t="n"/>
      <c r="AF137" s="36" t="n"/>
      <c r="AG137" s="36" t="n"/>
      <c r="AH137" s="36" t="n"/>
      <c r="AI137" s="36" t="n"/>
      <c r="AJ137" s="36" t="n"/>
      <c r="AK137" s="36" t="n"/>
      <c r="AL137" s="36" t="n"/>
    </row>
    <row r="138" ht="22.8" customHeight="1" s="83">
      <c r="A138" s="35" t="n"/>
      <c r="B138" s="35" t="n">
        <v>302</v>
      </c>
      <c r="C138" s="35" t="n">
        <v>11</v>
      </c>
      <c r="D138" s="35" t="n">
        <v>708006</v>
      </c>
      <c r="E138" s="55" t="inlineStr">
        <is>
          <t xml:space="preserve">   差旅费</t>
        </is>
      </c>
      <c r="F138" s="36" t="n">
        <v>5.3</v>
      </c>
      <c r="G138" s="36" t="n">
        <v>5.3</v>
      </c>
      <c r="H138" s="36" t="n">
        <v>5.3</v>
      </c>
      <c r="I138" s="36" t="n">
        <v>5.3</v>
      </c>
      <c r="J138" s="36" t="n"/>
      <c r="K138" s="36" t="n"/>
      <c r="L138" s="36" t="n"/>
      <c r="M138" s="36" t="n"/>
      <c r="N138" s="36" t="n"/>
      <c r="O138" s="36" t="n"/>
      <c r="P138" s="36" t="n"/>
      <c r="Q138" s="36" t="n"/>
      <c r="R138" s="36" t="n"/>
      <c r="S138" s="36" t="n"/>
      <c r="T138" s="36" t="n"/>
      <c r="U138" s="36" t="n"/>
      <c r="V138" s="36" t="n"/>
      <c r="W138" s="36" t="n"/>
      <c r="X138" s="36" t="n"/>
      <c r="Y138" s="36" t="n"/>
      <c r="Z138" s="36" t="n"/>
      <c r="AA138" s="36" t="n"/>
      <c r="AB138" s="36" t="n"/>
      <c r="AC138" s="36" t="n"/>
      <c r="AD138" s="36" t="n"/>
      <c r="AE138" s="36" t="n"/>
      <c r="AF138" s="36" t="n"/>
      <c r="AG138" s="36" t="n"/>
      <c r="AH138" s="36" t="n"/>
      <c r="AI138" s="36" t="n"/>
      <c r="AJ138" s="36" t="n"/>
      <c r="AK138" s="36" t="n"/>
      <c r="AL138" s="36" t="n"/>
    </row>
    <row r="139" ht="22.8" customHeight="1" s="83">
      <c r="A139" s="35" t="n"/>
      <c r="B139" s="35" t="n">
        <v>302</v>
      </c>
      <c r="C139" s="35" t="n">
        <v>13</v>
      </c>
      <c r="D139" s="35" t="n">
        <v>708006</v>
      </c>
      <c r="E139" s="55" t="inlineStr">
        <is>
          <t xml:space="preserve">   维修（护）费</t>
        </is>
      </c>
      <c r="F139" s="36" t="n">
        <v>11.4</v>
      </c>
      <c r="G139" s="36" t="n">
        <v>11.4</v>
      </c>
      <c r="H139" s="36" t="n">
        <v>11.4</v>
      </c>
      <c r="I139" s="36" t="n">
        <v>0.6</v>
      </c>
      <c r="J139" s="36" t="n">
        <v>10.8</v>
      </c>
      <c r="K139" s="36" t="n"/>
      <c r="L139" s="36" t="n"/>
      <c r="M139" s="36" t="n"/>
      <c r="N139" s="36" t="n"/>
      <c r="O139" s="36" t="n"/>
      <c r="P139" s="36" t="n"/>
      <c r="Q139" s="36" t="n"/>
      <c r="R139" s="36" t="n"/>
      <c r="S139" s="36" t="n"/>
      <c r="T139" s="36" t="n"/>
      <c r="U139" s="36" t="n"/>
      <c r="V139" s="36" t="n"/>
      <c r="W139" s="36" t="n"/>
      <c r="X139" s="36" t="n"/>
      <c r="Y139" s="36" t="n"/>
      <c r="Z139" s="36" t="n"/>
      <c r="AA139" s="36" t="n"/>
      <c r="AB139" s="36" t="n"/>
      <c r="AC139" s="36" t="n"/>
      <c r="AD139" s="36" t="n"/>
      <c r="AE139" s="36" t="n"/>
      <c r="AF139" s="36" t="n"/>
      <c r="AG139" s="36" t="n"/>
      <c r="AH139" s="36" t="n"/>
      <c r="AI139" s="36" t="n"/>
      <c r="AJ139" s="36" t="n"/>
      <c r="AK139" s="36" t="n"/>
      <c r="AL139" s="36" t="n"/>
    </row>
    <row r="140" ht="22.8" customHeight="1" s="83">
      <c r="A140" s="35" t="n"/>
      <c r="B140" s="35" t="n">
        <v>302</v>
      </c>
      <c r="C140" s="35" t="n">
        <v>14</v>
      </c>
      <c r="D140" s="35" t="n">
        <v>708006</v>
      </c>
      <c r="E140" s="55" t="inlineStr">
        <is>
          <t xml:space="preserve">   租赁费</t>
        </is>
      </c>
      <c r="F140" s="36" t="n">
        <v>1.32</v>
      </c>
      <c r="G140" s="36" t="n">
        <v>1.32</v>
      </c>
      <c r="H140" s="36" t="n">
        <v>1.32</v>
      </c>
      <c r="I140" s="36" t="n"/>
      <c r="J140" s="36" t="n">
        <v>1.32</v>
      </c>
      <c r="K140" s="36" t="n"/>
      <c r="L140" s="36" t="n"/>
      <c r="M140" s="36" t="n"/>
      <c r="N140" s="36" t="n"/>
      <c r="O140" s="36" t="n"/>
      <c r="P140" s="36" t="n"/>
      <c r="Q140" s="36" t="n"/>
      <c r="R140" s="36" t="n"/>
      <c r="S140" s="36" t="n"/>
      <c r="T140" s="36" t="n"/>
      <c r="U140" s="36" t="n"/>
      <c r="V140" s="36" t="n"/>
      <c r="W140" s="36" t="n"/>
      <c r="X140" s="36" t="n"/>
      <c r="Y140" s="36" t="n"/>
      <c r="Z140" s="36" t="n"/>
      <c r="AA140" s="36" t="n"/>
      <c r="AB140" s="36" t="n"/>
      <c r="AC140" s="36" t="n"/>
      <c r="AD140" s="36" t="n"/>
      <c r="AE140" s="36" t="n"/>
      <c r="AF140" s="36" t="n"/>
      <c r="AG140" s="36" t="n"/>
      <c r="AH140" s="36" t="n"/>
      <c r="AI140" s="36" t="n"/>
      <c r="AJ140" s="36" t="n"/>
      <c r="AK140" s="36" t="n"/>
      <c r="AL140" s="36" t="n"/>
    </row>
    <row r="141" ht="22.8" customHeight="1" s="83">
      <c r="A141" s="35" t="n"/>
      <c r="B141" s="35" t="n">
        <v>302</v>
      </c>
      <c r="C141" s="35" t="n">
        <v>16</v>
      </c>
      <c r="D141" s="35" t="n">
        <v>708006</v>
      </c>
      <c r="E141" s="55" t="inlineStr">
        <is>
          <t xml:space="preserve">   培训费</t>
        </is>
      </c>
      <c r="F141" s="36" t="n">
        <v>0.17</v>
      </c>
      <c r="G141" s="36" t="n">
        <v>0.17</v>
      </c>
      <c r="H141" s="36" t="n">
        <v>0.17</v>
      </c>
      <c r="I141" s="36" t="n">
        <v>0.17</v>
      </c>
      <c r="J141" s="36" t="n"/>
      <c r="K141" s="36" t="n"/>
      <c r="L141" s="36" t="n"/>
      <c r="M141" s="36" t="n"/>
      <c r="N141" s="36" t="n"/>
      <c r="O141" s="36" t="n"/>
      <c r="P141" s="36" t="n"/>
      <c r="Q141" s="36" t="n"/>
      <c r="R141" s="36" t="n"/>
      <c r="S141" s="36" t="n"/>
      <c r="T141" s="36" t="n"/>
      <c r="U141" s="36" t="n"/>
      <c r="V141" s="36" t="n"/>
      <c r="W141" s="36" t="n"/>
      <c r="X141" s="36" t="n"/>
      <c r="Y141" s="36" t="n"/>
      <c r="Z141" s="36" t="n"/>
      <c r="AA141" s="36" t="n"/>
      <c r="AB141" s="36" t="n"/>
      <c r="AC141" s="36" t="n"/>
      <c r="AD141" s="36" t="n"/>
      <c r="AE141" s="36" t="n"/>
      <c r="AF141" s="36" t="n"/>
      <c r="AG141" s="36" t="n"/>
      <c r="AH141" s="36" t="n"/>
      <c r="AI141" s="36" t="n"/>
      <c r="AJ141" s="36" t="n"/>
      <c r="AK141" s="36" t="n"/>
      <c r="AL141" s="36" t="n"/>
    </row>
    <row r="142" ht="22.8" customHeight="1" s="83">
      <c r="A142" s="35" t="n"/>
      <c r="B142" s="35" t="n">
        <v>302</v>
      </c>
      <c r="C142" s="35" t="n">
        <v>17</v>
      </c>
      <c r="D142" s="35" t="n">
        <v>708006</v>
      </c>
      <c r="E142" s="55" t="inlineStr">
        <is>
          <t xml:space="preserve">   公务接待费</t>
        </is>
      </c>
      <c r="F142" s="36" t="n">
        <v>0.22</v>
      </c>
      <c r="G142" s="36" t="n">
        <v>0.22</v>
      </c>
      <c r="H142" s="36" t="n">
        <v>0.22</v>
      </c>
      <c r="I142" s="36" t="n">
        <v>0.22</v>
      </c>
      <c r="J142" s="36" t="n"/>
      <c r="K142" s="36" t="n"/>
      <c r="L142" s="36" t="n"/>
      <c r="M142" s="36" t="n"/>
      <c r="N142" s="36" t="n"/>
      <c r="O142" s="36" t="n"/>
      <c r="P142" s="36" t="n"/>
      <c r="Q142" s="36" t="n"/>
      <c r="R142" s="36" t="n"/>
      <c r="S142" s="36" t="n"/>
      <c r="T142" s="36" t="n"/>
      <c r="U142" s="36" t="n"/>
      <c r="V142" s="36" t="n"/>
      <c r="W142" s="36" t="n"/>
      <c r="X142" s="36" t="n"/>
      <c r="Y142" s="36" t="n"/>
      <c r="Z142" s="36" t="n"/>
      <c r="AA142" s="36" t="n"/>
      <c r="AB142" s="36" t="n"/>
      <c r="AC142" s="36" t="n"/>
      <c r="AD142" s="36" t="n"/>
      <c r="AE142" s="36" t="n"/>
      <c r="AF142" s="36" t="n"/>
      <c r="AG142" s="36" t="n"/>
      <c r="AH142" s="36" t="n"/>
      <c r="AI142" s="36" t="n"/>
      <c r="AJ142" s="36" t="n"/>
      <c r="AK142" s="36" t="n"/>
      <c r="AL142" s="36" t="n"/>
    </row>
    <row r="143" ht="22.8" customHeight="1" s="83">
      <c r="A143" s="35" t="n"/>
      <c r="B143" s="35" t="n">
        <v>302</v>
      </c>
      <c r="C143" s="35" t="n">
        <v>26</v>
      </c>
      <c r="D143" s="35" t="n">
        <v>708006</v>
      </c>
      <c r="E143" s="55" t="inlineStr">
        <is>
          <t xml:space="preserve">   劳务费</t>
        </is>
      </c>
      <c r="F143" s="36" t="n">
        <v>5.6</v>
      </c>
      <c r="G143" s="36" t="n">
        <v>5.6</v>
      </c>
      <c r="H143" s="36" t="n">
        <v>5.6</v>
      </c>
      <c r="I143" s="36" t="n"/>
      <c r="J143" s="36" t="n">
        <v>5.6</v>
      </c>
      <c r="K143" s="36" t="n"/>
      <c r="L143" s="36" t="n"/>
      <c r="M143" s="36" t="n"/>
      <c r="N143" s="36" t="n"/>
      <c r="O143" s="36" t="n"/>
      <c r="P143" s="36" t="n"/>
      <c r="Q143" s="36" t="n"/>
      <c r="R143" s="36" t="n"/>
      <c r="S143" s="36" t="n"/>
      <c r="T143" s="36" t="n"/>
      <c r="U143" s="36" t="n"/>
      <c r="V143" s="36" t="n"/>
      <c r="W143" s="36" t="n"/>
      <c r="X143" s="36" t="n"/>
      <c r="Y143" s="36" t="n"/>
      <c r="Z143" s="36" t="n"/>
      <c r="AA143" s="36" t="n"/>
      <c r="AB143" s="36" t="n"/>
      <c r="AC143" s="36" t="n"/>
      <c r="AD143" s="36" t="n"/>
      <c r="AE143" s="36" t="n"/>
      <c r="AF143" s="36" t="n"/>
      <c r="AG143" s="36" t="n"/>
      <c r="AH143" s="36" t="n"/>
      <c r="AI143" s="36" t="n"/>
      <c r="AJ143" s="36" t="n"/>
      <c r="AK143" s="36" t="n"/>
      <c r="AL143" s="36" t="n"/>
    </row>
    <row r="144" ht="22.8" customHeight="1" s="83">
      <c r="A144" s="35" t="n"/>
      <c r="B144" s="35" t="n">
        <v>302</v>
      </c>
      <c r="C144" s="35" t="n">
        <v>28</v>
      </c>
      <c r="D144" s="35" t="n">
        <v>708006</v>
      </c>
      <c r="E144" s="55" t="inlineStr">
        <is>
          <t xml:space="preserve">   工会经费</t>
        </is>
      </c>
      <c r="F144" s="36" t="n">
        <v>0.22</v>
      </c>
      <c r="G144" s="36" t="n">
        <v>0.22</v>
      </c>
      <c r="H144" s="36" t="n">
        <v>0.22</v>
      </c>
      <c r="I144" s="36" t="n">
        <v>0.22</v>
      </c>
      <c r="J144" s="36" t="n"/>
      <c r="K144" s="36" t="n"/>
      <c r="L144" s="36" t="n"/>
      <c r="M144" s="36" t="n"/>
      <c r="N144" s="36" t="n"/>
      <c r="O144" s="36" t="n"/>
      <c r="P144" s="36" t="n"/>
      <c r="Q144" s="36" t="n"/>
      <c r="R144" s="36" t="n"/>
      <c r="S144" s="36" t="n"/>
      <c r="T144" s="36" t="n"/>
      <c r="U144" s="36" t="n"/>
      <c r="V144" s="36" t="n"/>
      <c r="W144" s="36" t="n"/>
      <c r="X144" s="36" t="n"/>
      <c r="Y144" s="36" t="n"/>
      <c r="Z144" s="36" t="n"/>
      <c r="AA144" s="36" t="n"/>
      <c r="AB144" s="36" t="n"/>
      <c r="AC144" s="36" t="n"/>
      <c r="AD144" s="36" t="n"/>
      <c r="AE144" s="36" t="n"/>
      <c r="AF144" s="36" t="n"/>
      <c r="AG144" s="36" t="n"/>
      <c r="AH144" s="36" t="n"/>
      <c r="AI144" s="36" t="n"/>
      <c r="AJ144" s="36" t="n"/>
      <c r="AK144" s="36" t="n"/>
      <c r="AL144" s="36" t="n"/>
    </row>
    <row r="145" ht="22.8" customHeight="1" s="83">
      <c r="A145" s="35" t="n"/>
      <c r="B145" s="35" t="n">
        <v>302</v>
      </c>
      <c r="C145" s="35" t="n">
        <v>29</v>
      </c>
      <c r="D145" s="35" t="n">
        <v>708006</v>
      </c>
      <c r="E145" s="55" t="inlineStr">
        <is>
          <t xml:space="preserve">   福利费</t>
        </is>
      </c>
      <c r="F145" s="36" t="n">
        <v>0.28</v>
      </c>
      <c r="G145" s="36" t="n">
        <v>0.28</v>
      </c>
      <c r="H145" s="36" t="n">
        <v>0.28</v>
      </c>
      <c r="I145" s="36" t="n">
        <v>0.28</v>
      </c>
      <c r="J145" s="36" t="n"/>
      <c r="K145" s="36" t="n"/>
      <c r="L145" s="36" t="n"/>
      <c r="M145" s="36" t="n"/>
      <c r="N145" s="36" t="n"/>
      <c r="O145" s="36" t="n"/>
      <c r="P145" s="36" t="n"/>
      <c r="Q145" s="36" t="n"/>
      <c r="R145" s="36" t="n"/>
      <c r="S145" s="36" t="n"/>
      <c r="T145" s="36" t="n"/>
      <c r="U145" s="36" t="n"/>
      <c r="V145" s="36" t="n"/>
      <c r="W145" s="36" t="n"/>
      <c r="X145" s="36" t="n"/>
      <c r="Y145" s="36" t="n"/>
      <c r="Z145" s="36" t="n"/>
      <c r="AA145" s="36" t="n"/>
      <c r="AB145" s="36" t="n"/>
      <c r="AC145" s="36" t="n"/>
      <c r="AD145" s="36" t="n"/>
      <c r="AE145" s="36" t="n"/>
      <c r="AF145" s="36" t="n"/>
      <c r="AG145" s="36" t="n"/>
      <c r="AH145" s="36" t="n"/>
      <c r="AI145" s="36" t="n"/>
      <c r="AJ145" s="36" t="n"/>
      <c r="AK145" s="36" t="n"/>
      <c r="AL145" s="36" t="n"/>
    </row>
    <row r="146" ht="22.8" customHeight="1" s="83">
      <c r="A146" s="35" t="n"/>
      <c r="B146" s="35" t="n">
        <v>302</v>
      </c>
      <c r="C146" s="35" t="n">
        <v>39</v>
      </c>
      <c r="D146" s="35" t="n">
        <v>708006</v>
      </c>
      <c r="E146" s="55" t="inlineStr">
        <is>
          <t xml:space="preserve">   其他交通费用</t>
        </is>
      </c>
      <c r="F146" s="36" t="n">
        <v>11.12</v>
      </c>
      <c r="G146" s="36" t="n">
        <v>11.12</v>
      </c>
      <c r="H146" s="36" t="n">
        <v>11.12</v>
      </c>
      <c r="I146" s="36" t="n">
        <v>3</v>
      </c>
      <c r="J146" s="36" t="n">
        <v>8.119999999999999</v>
      </c>
      <c r="K146" s="36" t="n"/>
      <c r="L146" s="36" t="n"/>
      <c r="M146" s="36" t="n"/>
      <c r="N146" s="36" t="n"/>
      <c r="O146" s="36" t="n"/>
      <c r="P146" s="36" t="n"/>
      <c r="Q146" s="36" t="n"/>
      <c r="R146" s="36" t="n"/>
      <c r="S146" s="36" t="n"/>
      <c r="T146" s="36" t="n"/>
      <c r="U146" s="36" t="n"/>
      <c r="V146" s="36" t="n"/>
      <c r="W146" s="36" t="n"/>
      <c r="X146" s="36" t="n"/>
      <c r="Y146" s="36" t="n"/>
      <c r="Z146" s="36" t="n"/>
      <c r="AA146" s="36" t="n"/>
      <c r="AB146" s="36" t="n"/>
      <c r="AC146" s="36" t="n"/>
      <c r="AD146" s="36" t="n"/>
      <c r="AE146" s="36" t="n"/>
      <c r="AF146" s="36" t="n"/>
      <c r="AG146" s="36" t="n"/>
      <c r="AH146" s="36" t="n"/>
      <c r="AI146" s="36" t="n"/>
      <c r="AJ146" s="36" t="n"/>
      <c r="AK146" s="36" t="n"/>
      <c r="AL146" s="36" t="n"/>
    </row>
    <row r="147" ht="22.8" customHeight="1" s="83">
      <c r="A147" s="35" t="n"/>
      <c r="B147" s="35" t="n">
        <v>302</v>
      </c>
      <c r="C147" s="35" t="n">
        <v>99</v>
      </c>
      <c r="D147" s="35" t="n">
        <v>708006</v>
      </c>
      <c r="E147" s="55" t="inlineStr">
        <is>
          <t xml:space="preserve">   其他商品和服务支出</t>
        </is>
      </c>
      <c r="F147" s="36" t="n">
        <v>2.96</v>
      </c>
      <c r="G147" s="36" t="n">
        <v>2.96</v>
      </c>
      <c r="H147" s="36" t="n">
        <v>2.96</v>
      </c>
      <c r="I147" s="36" t="n"/>
      <c r="J147" s="36" t="n">
        <v>2.96</v>
      </c>
      <c r="K147" s="36" t="n"/>
      <c r="L147" s="36" t="n"/>
      <c r="M147" s="36" t="n"/>
      <c r="N147" s="36" t="n"/>
      <c r="O147" s="36" t="n"/>
      <c r="P147" s="36" t="n"/>
      <c r="Q147" s="36" t="n"/>
      <c r="R147" s="36" t="n"/>
      <c r="S147" s="36" t="n"/>
      <c r="T147" s="36" t="n"/>
      <c r="U147" s="36" t="n"/>
      <c r="V147" s="36" t="n"/>
      <c r="W147" s="36" t="n"/>
      <c r="X147" s="36" t="n"/>
      <c r="Y147" s="36" t="n"/>
      <c r="Z147" s="36" t="n"/>
      <c r="AA147" s="36" t="n"/>
      <c r="AB147" s="36" t="n"/>
      <c r="AC147" s="36" t="n"/>
      <c r="AD147" s="36" t="n"/>
      <c r="AE147" s="36" t="n"/>
      <c r="AF147" s="36" t="n"/>
      <c r="AG147" s="36" t="n"/>
      <c r="AH147" s="36" t="n"/>
      <c r="AI147" s="36" t="n"/>
      <c r="AJ147" s="36" t="n"/>
      <c r="AK147" s="36" t="n"/>
      <c r="AL147" s="36" t="n"/>
    </row>
    <row r="148" ht="22.8" customHeight="1" s="83">
      <c r="A148" s="35" t="n"/>
      <c r="B148" s="35" t="n"/>
      <c r="C148" s="35" t="n"/>
      <c r="D148" s="35" t="n"/>
      <c r="E148" s="55" t="inlineStr">
        <is>
          <t xml:space="preserve">  对个人和家庭的补助</t>
        </is>
      </c>
      <c r="F148" s="36" t="n">
        <v>35.99</v>
      </c>
      <c r="G148" s="36" t="n">
        <v>35.99</v>
      </c>
      <c r="H148" s="36" t="n">
        <v>35.99</v>
      </c>
      <c r="I148" s="36" t="n">
        <v>34.79</v>
      </c>
      <c r="J148" s="36" t="n">
        <v>1.2</v>
      </c>
      <c r="K148" s="36" t="n"/>
      <c r="L148" s="36" t="n"/>
      <c r="M148" s="36" t="n"/>
      <c r="N148" s="36" t="n"/>
      <c r="O148" s="36" t="n"/>
      <c r="P148" s="36" t="n"/>
      <c r="Q148" s="36" t="n"/>
      <c r="R148" s="36" t="n"/>
      <c r="S148" s="36" t="n"/>
      <c r="T148" s="36" t="n"/>
      <c r="U148" s="36" t="n"/>
      <c r="V148" s="36" t="n"/>
      <c r="W148" s="36" t="n"/>
      <c r="X148" s="36" t="n"/>
      <c r="Y148" s="36" t="n"/>
      <c r="Z148" s="36" t="n"/>
      <c r="AA148" s="36" t="n"/>
      <c r="AB148" s="36" t="n"/>
      <c r="AC148" s="36" t="n"/>
      <c r="AD148" s="36" t="n"/>
      <c r="AE148" s="36" t="n"/>
      <c r="AF148" s="36" t="n"/>
      <c r="AG148" s="36" t="n"/>
      <c r="AH148" s="36" t="n"/>
      <c r="AI148" s="36" t="n"/>
      <c r="AJ148" s="36" t="n"/>
      <c r="AK148" s="36" t="n"/>
      <c r="AL148" s="36" t="n"/>
    </row>
    <row r="149" ht="22.8" customHeight="1" s="83">
      <c r="A149" s="35" t="n"/>
      <c r="B149" s="35" t="n">
        <v>303</v>
      </c>
      <c r="C149" s="82" t="inlineStr">
        <is>
          <t>05</t>
        </is>
      </c>
      <c r="D149" s="35" t="n">
        <v>708006</v>
      </c>
      <c r="E149" s="55" t="inlineStr">
        <is>
          <t xml:space="preserve">   生活补助</t>
        </is>
      </c>
      <c r="F149" s="36" t="n">
        <v>35.99</v>
      </c>
      <c r="G149" s="36" t="n">
        <v>35.99</v>
      </c>
      <c r="H149" s="36" t="n">
        <v>35.99</v>
      </c>
      <c r="I149" s="36" t="n">
        <v>34.79</v>
      </c>
      <c r="J149" s="36" t="n">
        <v>1.2</v>
      </c>
      <c r="K149" s="36" t="n"/>
      <c r="L149" s="36" t="n"/>
      <c r="M149" s="36" t="n"/>
      <c r="N149" s="36" t="n"/>
      <c r="O149" s="36" t="n"/>
      <c r="P149" s="36" t="n"/>
      <c r="Q149" s="36" t="n"/>
      <c r="R149" s="36" t="n"/>
      <c r="S149" s="36" t="n"/>
      <c r="T149" s="36" t="n"/>
      <c r="U149" s="36" t="n"/>
      <c r="V149" s="36" t="n"/>
      <c r="W149" s="36" t="n"/>
      <c r="X149" s="36" t="n"/>
      <c r="Y149" s="36" t="n"/>
      <c r="Z149" s="36" t="n"/>
      <c r="AA149" s="36" t="n"/>
      <c r="AB149" s="36" t="n"/>
      <c r="AC149" s="36" t="n"/>
      <c r="AD149" s="36" t="n"/>
      <c r="AE149" s="36" t="n"/>
      <c r="AF149" s="36" t="n"/>
      <c r="AG149" s="36" t="n"/>
      <c r="AH149" s="36" t="n"/>
      <c r="AI149" s="36" t="n"/>
      <c r="AJ149" s="36" t="n"/>
      <c r="AK149" s="36" t="n"/>
      <c r="AL149" s="36" t="n"/>
    </row>
  </sheetData>
  <mergeCells count="24">
    <mergeCell ref="AA5:AC5"/>
    <mergeCell ref="Q5:S5"/>
    <mergeCell ref="A4:D4"/>
    <mergeCell ref="Z4:AL4"/>
    <mergeCell ref="F5:F6"/>
    <mergeCell ref="AK3:AL3"/>
    <mergeCell ref="G5:I5"/>
    <mergeCell ref="AJ5:AL5"/>
    <mergeCell ref="F4:O4"/>
    <mergeCell ref="P4:Y4"/>
    <mergeCell ref="Z5:Z6"/>
    <mergeCell ref="AG5:AI5"/>
    <mergeCell ref="A5:B5"/>
    <mergeCell ref="E4:E6"/>
    <mergeCell ref="D5:D6"/>
    <mergeCell ref="A2:AL2"/>
    <mergeCell ref="J5:L5"/>
    <mergeCell ref="P5:P6"/>
    <mergeCell ref="T5:V5"/>
    <mergeCell ref="AD5:AF5"/>
    <mergeCell ref="A3:D3"/>
    <mergeCell ref="M5:O5"/>
    <mergeCell ref="W5:Y5"/>
    <mergeCell ref="C5:C6"/>
  </mergeCells>
  <printOptions horizontalCentered="1"/>
  <pageMargins left="0.590277777777778" right="0.590277777777778" top="0.590277777777778" bottom="0.590277777777778" header="0" footer="0"/>
  <pageSetup orientation="landscape" paperSize="9" scale="37" fitToHeight="0" horizontalDpi="600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H21"/>
  <sheetViews>
    <sheetView workbookViewId="0">
      <pane ySplit="6" topLeftCell="A7" activePane="bottomLeft" state="frozen"/>
      <selection activeCell="A1" sqref="A1"/>
      <selection pane="bottomLeft" activeCell="F7" sqref="F7:H7"/>
    </sheetView>
  </sheetViews>
  <sheetFormatPr baseColWidth="8" defaultColWidth="10" defaultRowHeight="13.5"/>
  <cols>
    <col width="6.15833333333333" customWidth="1" style="42" min="1" max="3"/>
    <col width="16.825" customWidth="1" style="42" min="4" max="4"/>
    <col width="41.025" customWidth="1" style="42" min="5" max="5"/>
    <col width="16.4166666666667" customWidth="1" style="42" min="6" max="8"/>
    <col width="9.766666666666669" customWidth="1" style="42" min="9" max="10"/>
    <col width="10" customWidth="1" style="42" min="11" max="16384"/>
  </cols>
  <sheetData>
    <row r="1" ht="25" customHeight="1" s="83">
      <c r="A1" s="2" t="inlineStr">
        <is>
          <t>表6</t>
        </is>
      </c>
      <c r="B1" s="2" t="n"/>
      <c r="C1" s="2" t="n"/>
      <c r="D1" s="43" t="n"/>
      <c r="E1" s="43" t="n"/>
      <c r="F1" s="44" t="n"/>
      <c r="G1" s="84" t="n"/>
      <c r="H1" s="85" t="n"/>
    </row>
    <row r="2" ht="22.8" customHeight="1" s="83">
      <c r="A2" s="45" t="inlineStr">
        <is>
          <t>一般公共预算支出预算表</t>
        </is>
      </c>
      <c r="B2" s="84" t="n"/>
      <c r="C2" s="84" t="n"/>
      <c r="D2" s="84" t="n"/>
      <c r="E2" s="84" t="n"/>
      <c r="F2" s="84" t="n"/>
      <c r="G2" s="84" t="n"/>
      <c r="H2" s="85" t="n"/>
    </row>
    <row r="3" ht="19.55" customHeight="1" s="83">
      <c r="A3" s="46" t="inlineStr">
        <is>
          <t>部门：平昌县交通运输部门</t>
        </is>
      </c>
      <c r="B3" s="90" t="n"/>
      <c r="C3" s="90" t="n"/>
      <c r="D3" s="90" t="n"/>
      <c r="E3" s="87" t="n"/>
      <c r="F3" s="52" t="n"/>
      <c r="H3" s="53" t="inlineStr">
        <is>
          <t>金额单位：万元</t>
        </is>
      </c>
    </row>
    <row r="4" ht="24.4" customHeight="1" s="83">
      <c r="A4" s="35" t="inlineStr">
        <is>
          <t>项    目</t>
        </is>
      </c>
      <c r="B4" s="91" t="n"/>
      <c r="C4" s="91" t="n"/>
      <c r="D4" s="91" t="n"/>
      <c r="E4" s="86" t="n"/>
      <c r="F4" s="35" t="inlineStr">
        <is>
          <t>合计</t>
        </is>
      </c>
      <c r="G4" s="41" t="inlineStr">
        <is>
          <t>当年财政拨款安排</t>
        </is>
      </c>
      <c r="H4" s="41" t="inlineStr">
        <is>
          <t>上年结转安排</t>
        </is>
      </c>
    </row>
    <row r="5" ht="24.4" customHeight="1" s="83">
      <c r="A5" s="35" t="inlineStr">
        <is>
          <t>科目编码</t>
        </is>
      </c>
      <c r="B5" s="91" t="n"/>
      <c r="C5" s="86" t="n"/>
      <c r="D5" s="35" t="inlineStr">
        <is>
          <t>单位代码</t>
        </is>
      </c>
      <c r="E5" s="35" t="inlineStr">
        <is>
          <t>单位名称（科目）</t>
        </is>
      </c>
      <c r="F5" s="88" t="n"/>
      <c r="G5" s="88" t="n"/>
      <c r="H5" s="88" t="n"/>
    </row>
    <row r="6" ht="24.4" customHeight="1" s="83">
      <c r="A6" s="35" t="inlineStr">
        <is>
          <t>类</t>
        </is>
      </c>
      <c r="B6" s="35" t="inlineStr">
        <is>
          <t>款</t>
        </is>
      </c>
      <c r="C6" s="35" t="inlineStr">
        <is>
          <t>项</t>
        </is>
      </c>
      <c r="D6" s="89" t="n"/>
      <c r="E6" s="89" t="n"/>
      <c r="F6" s="89" t="n"/>
      <c r="G6" s="89" t="n"/>
      <c r="H6" s="89" t="n"/>
    </row>
    <row r="7" ht="22.8" customHeight="1" s="83">
      <c r="A7" s="35" t="n"/>
      <c r="B7" s="35" t="n"/>
      <c r="C7" s="35" t="n"/>
      <c r="D7" s="35" t="n"/>
      <c r="E7" s="35" t="inlineStr">
        <is>
          <t>合    计</t>
        </is>
      </c>
      <c r="F7" s="36" t="n">
        <v>11805.05</v>
      </c>
      <c r="G7" s="36" t="n">
        <v>5541.02</v>
      </c>
      <c r="H7" s="36" t="n">
        <v>6264.03</v>
      </c>
    </row>
    <row r="8" ht="22.8" customHeight="1" s="83">
      <c r="A8" s="35" t="n">
        <v>208</v>
      </c>
      <c r="B8" s="82" t="inlineStr">
        <is>
          <t>05</t>
        </is>
      </c>
      <c r="C8" s="82" t="inlineStr">
        <is>
          <t>05</t>
        </is>
      </c>
      <c r="D8" s="35" t="n">
        <v>708</v>
      </c>
      <c r="E8" s="35" t="inlineStr">
        <is>
          <t xml:space="preserve"> 机关事业单位基本养老保险缴费支出</t>
        </is>
      </c>
      <c r="F8" s="36" t="n">
        <v>603.29</v>
      </c>
      <c r="G8" s="36" t="n">
        <v>603.29</v>
      </c>
      <c r="H8" s="36" t="n"/>
    </row>
    <row r="9" ht="22.8" customHeight="1" s="83">
      <c r="A9" s="35" t="n">
        <v>208</v>
      </c>
      <c r="B9" s="35" t="n">
        <v>99</v>
      </c>
      <c r="C9" s="35" t="n">
        <v>99</v>
      </c>
      <c r="D9" s="35" t="n">
        <v>708</v>
      </c>
      <c r="E9" s="35" t="inlineStr">
        <is>
          <t xml:space="preserve"> 其他社会保障和就业支出</t>
        </is>
      </c>
      <c r="F9" s="36" t="n">
        <v>0.18</v>
      </c>
      <c r="G9" s="36" t="n">
        <v>0.18</v>
      </c>
      <c r="H9" s="36" t="n"/>
    </row>
    <row r="10" ht="22.8" customHeight="1" s="83">
      <c r="A10" s="35" t="n">
        <v>210</v>
      </c>
      <c r="B10" s="35" t="n">
        <v>11</v>
      </c>
      <c r="C10" s="82" t="inlineStr">
        <is>
          <t>01</t>
        </is>
      </c>
      <c r="D10" s="35" t="n">
        <v>708</v>
      </c>
      <c r="E10" s="35" t="inlineStr">
        <is>
          <t xml:space="preserve"> 行政单位医疗</t>
        </is>
      </c>
      <c r="F10" s="36" t="n">
        <v>92.43000000000001</v>
      </c>
      <c r="G10" s="36" t="n">
        <v>92.43000000000001</v>
      </c>
      <c r="H10" s="36" t="n"/>
    </row>
    <row r="11" ht="22.8" customHeight="1" s="83">
      <c r="A11" s="35" t="n">
        <v>210</v>
      </c>
      <c r="B11" s="35" t="n">
        <v>11</v>
      </c>
      <c r="C11" s="82" t="inlineStr">
        <is>
          <t>02</t>
        </is>
      </c>
      <c r="D11" s="35" t="n">
        <v>708</v>
      </c>
      <c r="E11" s="35" t="inlineStr">
        <is>
          <t xml:space="preserve"> 事业单位医疗</t>
        </is>
      </c>
      <c r="F11" s="36" t="n">
        <v>215.02</v>
      </c>
      <c r="G11" s="36" t="n">
        <v>215.02</v>
      </c>
      <c r="H11" s="36" t="n"/>
    </row>
    <row r="12" ht="22.8" customHeight="1" s="83">
      <c r="A12" s="35" t="n">
        <v>210</v>
      </c>
      <c r="B12" s="35" t="n">
        <v>11</v>
      </c>
      <c r="C12" s="82" t="inlineStr">
        <is>
          <t>03</t>
        </is>
      </c>
      <c r="D12" s="35" t="n">
        <v>708</v>
      </c>
      <c r="E12" s="35" t="inlineStr">
        <is>
          <t xml:space="preserve"> 公务员医疗补助</t>
        </is>
      </c>
      <c r="F12" s="36" t="n">
        <v>16.71</v>
      </c>
      <c r="G12" s="36" t="n">
        <v>16.71</v>
      </c>
      <c r="H12" s="36" t="n"/>
    </row>
    <row r="13" ht="22.8" customHeight="1" s="83">
      <c r="A13" s="35" t="n">
        <v>210</v>
      </c>
      <c r="B13" s="35" t="n">
        <v>11</v>
      </c>
      <c r="C13" s="35" t="n">
        <v>99</v>
      </c>
      <c r="D13" s="35" t="n">
        <v>708</v>
      </c>
      <c r="E13" s="35" t="inlineStr">
        <is>
          <t xml:space="preserve"> 其他行政事业单位医疗支出</t>
        </is>
      </c>
      <c r="F13" s="36" t="n">
        <v>60.64</v>
      </c>
      <c r="G13" s="36" t="n">
        <v>60.64</v>
      </c>
      <c r="H13" s="36" t="n"/>
    </row>
    <row r="14" ht="22.8" customHeight="1" s="83">
      <c r="A14" s="35" t="n">
        <v>213</v>
      </c>
      <c r="B14" s="82" t="inlineStr">
        <is>
          <t>05</t>
        </is>
      </c>
      <c r="C14" s="35" t="n">
        <v>99</v>
      </c>
      <c r="D14" s="35" t="n">
        <v>708</v>
      </c>
      <c r="E14" s="35" t="inlineStr">
        <is>
          <t xml:space="preserve"> 其他巩固脱贫攻坚成果衔接乡村振兴支出</t>
        </is>
      </c>
      <c r="F14" s="36" t="n">
        <v>16</v>
      </c>
      <c r="G14" s="36" t="n">
        <v>16</v>
      </c>
      <c r="H14" s="36" t="n"/>
    </row>
    <row r="15" ht="22.8" customHeight="1" s="83">
      <c r="A15" s="35" t="n">
        <v>214</v>
      </c>
      <c r="B15" s="82" t="inlineStr">
        <is>
          <t>01</t>
        </is>
      </c>
      <c r="C15" s="82" t="inlineStr">
        <is>
          <t>01</t>
        </is>
      </c>
      <c r="D15" s="35" t="n">
        <v>708</v>
      </c>
      <c r="E15" s="35" t="inlineStr">
        <is>
          <t xml:space="preserve"> 行政运行</t>
        </is>
      </c>
      <c r="F15" s="36" t="n">
        <v>1291.84</v>
      </c>
      <c r="G15" s="36" t="n">
        <v>1291.84</v>
      </c>
      <c r="H15" s="36" t="n"/>
    </row>
    <row r="16" ht="22.8" customHeight="1" s="83">
      <c r="A16" s="35" t="n">
        <v>214</v>
      </c>
      <c r="B16" s="82" t="inlineStr">
        <is>
          <t>01</t>
        </is>
      </c>
      <c r="C16" s="82" t="inlineStr">
        <is>
          <t>04</t>
        </is>
      </c>
      <c r="D16" s="35" t="n">
        <v>708</v>
      </c>
      <c r="E16" s="35" t="inlineStr">
        <is>
          <t xml:space="preserve"> 公路建设</t>
        </is>
      </c>
      <c r="F16" s="36" t="n">
        <v>5140.2</v>
      </c>
      <c r="G16" s="36" t="n"/>
      <c r="H16" s="36" t="n">
        <v>5140.2</v>
      </c>
    </row>
    <row r="17" ht="22.8" customHeight="1" s="83">
      <c r="A17" s="35" t="n">
        <v>214</v>
      </c>
      <c r="B17" s="82" t="inlineStr">
        <is>
          <t>01</t>
        </is>
      </c>
      <c r="C17" s="82" t="inlineStr">
        <is>
          <t>06</t>
        </is>
      </c>
      <c r="D17" s="35" t="n">
        <v>708</v>
      </c>
      <c r="E17" s="35" t="inlineStr">
        <is>
          <t xml:space="preserve"> 公路养护</t>
        </is>
      </c>
      <c r="F17" s="36" t="n">
        <v>3225.38</v>
      </c>
      <c r="G17" s="36" t="n">
        <v>2679.41</v>
      </c>
      <c r="H17" s="36" t="n">
        <v>545.98</v>
      </c>
    </row>
    <row r="18" ht="22.8" customHeight="1" s="83">
      <c r="A18" s="35" t="n">
        <v>214</v>
      </c>
      <c r="B18" s="82" t="inlineStr">
        <is>
          <t>01</t>
        </is>
      </c>
      <c r="C18" s="35" t="n">
        <v>12</v>
      </c>
      <c r="D18" s="35" t="n">
        <v>708</v>
      </c>
      <c r="E18" s="35" t="inlineStr">
        <is>
          <t xml:space="preserve"> 公路运输管理</t>
        </is>
      </c>
      <c r="F18" s="36" t="n">
        <v>244.82</v>
      </c>
      <c r="G18" s="36" t="n">
        <v>244.82</v>
      </c>
      <c r="H18" s="36" t="n"/>
    </row>
    <row r="19" ht="22.8" customHeight="1" s="83">
      <c r="A19" s="35" t="n">
        <v>214</v>
      </c>
      <c r="B19" s="82" t="inlineStr">
        <is>
          <t>01</t>
        </is>
      </c>
      <c r="C19" s="35" t="n">
        <v>31</v>
      </c>
      <c r="D19" s="35" t="n">
        <v>708</v>
      </c>
      <c r="E19" s="35" t="inlineStr">
        <is>
          <t xml:space="preserve"> 海事管理</t>
        </is>
      </c>
      <c r="F19" s="36" t="n">
        <v>179.02</v>
      </c>
      <c r="G19" s="36" t="n">
        <v>179.02</v>
      </c>
      <c r="H19" s="36" t="n"/>
    </row>
    <row r="20" ht="22.8" customHeight="1" s="83">
      <c r="A20" s="35" t="n">
        <v>214</v>
      </c>
      <c r="B20" s="82" t="inlineStr">
        <is>
          <t>01</t>
        </is>
      </c>
      <c r="C20" s="35" t="n">
        <v>99</v>
      </c>
      <c r="D20" s="35" t="n">
        <v>708</v>
      </c>
      <c r="E20" s="35" t="inlineStr">
        <is>
          <t xml:space="preserve"> 其他公路水路运输支出</t>
        </is>
      </c>
      <c r="F20" s="36" t="n">
        <v>577.86</v>
      </c>
      <c r="G20" s="36" t="n"/>
      <c r="H20" s="36" t="n">
        <v>577.86</v>
      </c>
    </row>
    <row r="21" ht="22.8" customHeight="1" s="83">
      <c r="A21" s="35" t="n">
        <v>214</v>
      </c>
      <c r="B21" s="35" t="n">
        <v>99</v>
      </c>
      <c r="C21" s="35" t="n">
        <v>99</v>
      </c>
      <c r="D21" s="35" t="n">
        <v>708</v>
      </c>
      <c r="E21" s="35" t="inlineStr">
        <is>
          <t xml:space="preserve"> 其他交通运输支出</t>
        </is>
      </c>
      <c r="F21" s="36" t="n">
        <v>141.66</v>
      </c>
      <c r="G21" s="36" t="n">
        <v>141.66</v>
      </c>
      <c r="H21" s="36" t="n"/>
    </row>
  </sheetData>
  <mergeCells count="10">
    <mergeCell ref="H4:H6"/>
    <mergeCell ref="E5:E6"/>
    <mergeCell ref="A4:E4"/>
    <mergeCell ref="A5:C5"/>
    <mergeCell ref="A2:H2"/>
    <mergeCell ref="F1:H1"/>
    <mergeCell ref="G4:G6"/>
    <mergeCell ref="A3:E3"/>
    <mergeCell ref="D5:D6"/>
    <mergeCell ref="F4:F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G140"/>
  <sheetViews>
    <sheetView workbookViewId="0">
      <pane ySplit="6" topLeftCell="A7" activePane="bottomLeft" state="frozen"/>
      <selection activeCell="A1" sqref="A1"/>
      <selection pane="bottomLeft" activeCell="E7" sqref="E7:G7"/>
    </sheetView>
  </sheetViews>
  <sheetFormatPr baseColWidth="8" defaultColWidth="10" defaultRowHeight="13.5"/>
  <cols>
    <col width="6.15833333333333" customWidth="1" style="42" min="1" max="2"/>
    <col width="24.3833333333333" customWidth="1" style="42" min="3" max="3"/>
    <col width="41.025" customWidth="1" style="42" min="4" max="4"/>
    <col width="17.3833333333333" customWidth="1" style="42" min="5" max="7"/>
    <col width="9.766666666666669" customWidth="1" style="42" min="8" max="8"/>
    <col width="10" customWidth="1" style="42" min="9" max="16384"/>
  </cols>
  <sheetData>
    <row r="1" ht="25" customHeight="1" s="83">
      <c r="A1" s="2" t="inlineStr">
        <is>
          <t>表7</t>
        </is>
      </c>
      <c r="B1" s="2" t="n"/>
      <c r="C1" s="49" t="n"/>
      <c r="D1" s="49" t="n"/>
      <c r="E1" s="50" t="n"/>
      <c r="F1" s="50" t="n"/>
      <c r="G1" s="51" t="n"/>
    </row>
    <row r="2" ht="22.8" customHeight="1" s="83">
      <c r="A2" s="45" t="inlineStr">
        <is>
          <t>一般公共预算基本支出预算表</t>
        </is>
      </c>
      <c r="B2" s="84" t="n"/>
      <c r="C2" s="84" t="n"/>
      <c r="D2" s="84" t="n"/>
      <c r="E2" s="84" t="n"/>
      <c r="F2" s="84" t="n"/>
      <c r="G2" s="85" t="n"/>
    </row>
    <row r="3" ht="19.55" customHeight="1" s="83">
      <c r="A3" s="46" t="inlineStr">
        <is>
          <t>部门：平昌县交通运输部门</t>
        </is>
      </c>
      <c r="B3" s="90" t="n"/>
      <c r="C3" s="90" t="n"/>
      <c r="D3" s="87" t="n"/>
      <c r="F3" s="52" t="n"/>
      <c r="G3" s="53" t="inlineStr">
        <is>
          <t>金额单位：万元</t>
        </is>
      </c>
    </row>
    <row r="4" ht="24.4" customHeight="1" s="83">
      <c r="A4" s="35" t="inlineStr">
        <is>
          <t>项    目</t>
        </is>
      </c>
      <c r="B4" s="91" t="n"/>
      <c r="C4" s="91" t="n"/>
      <c r="D4" s="86" t="n"/>
      <c r="E4" s="35" t="inlineStr">
        <is>
          <t>基本支出</t>
        </is>
      </c>
      <c r="F4" s="91" t="n"/>
      <c r="G4" s="86" t="n"/>
    </row>
    <row r="5" ht="24.4" customHeight="1" s="83">
      <c r="A5" s="35" t="inlineStr">
        <is>
          <t>科目编码</t>
        </is>
      </c>
      <c r="B5" s="86" t="n"/>
      <c r="C5" s="35" t="inlineStr">
        <is>
          <t>单位代码</t>
        </is>
      </c>
      <c r="D5" s="35" t="inlineStr">
        <is>
          <t>单位名称（科目）</t>
        </is>
      </c>
      <c r="E5" s="35" t="inlineStr">
        <is>
          <t>合计</t>
        </is>
      </c>
      <c r="F5" s="35" t="inlineStr">
        <is>
          <t>人员经费</t>
        </is>
      </c>
      <c r="G5" s="35" t="inlineStr">
        <is>
          <t>公用经费</t>
        </is>
      </c>
    </row>
    <row r="6" ht="24.4" customHeight="1" s="83">
      <c r="A6" s="35" t="inlineStr">
        <is>
          <t>类</t>
        </is>
      </c>
      <c r="B6" s="35" t="inlineStr">
        <is>
          <t>款</t>
        </is>
      </c>
      <c r="C6" s="89" t="n"/>
      <c r="D6" s="89" t="n"/>
      <c r="E6" s="89" t="n"/>
      <c r="F6" s="89" t="n"/>
      <c r="G6" s="89" t="n"/>
    </row>
    <row r="7" ht="22.8" customHeight="1" s="83">
      <c r="A7" s="35" t="n"/>
      <c r="B7" s="35" t="n"/>
      <c r="C7" s="35" t="n"/>
      <c r="D7" s="35" t="inlineStr">
        <is>
          <t>合    计</t>
        </is>
      </c>
      <c r="E7" s="36" t="n">
        <v>5075.02</v>
      </c>
      <c r="F7" s="36" t="n">
        <v>4599.45</v>
      </c>
      <c r="G7" s="36" t="n">
        <v>475.57</v>
      </c>
    </row>
    <row r="8" ht="22.8" customHeight="1" s="83">
      <c r="A8" s="35" t="n"/>
      <c r="B8" s="35" t="n"/>
      <c r="C8" s="35" t="n">
        <v>708001</v>
      </c>
      <c r="D8" s="35" t="inlineStr">
        <is>
          <t>平昌县交通运输局</t>
        </is>
      </c>
      <c r="E8" s="36" t="n">
        <v>1660.8</v>
      </c>
      <c r="F8" s="36" t="n">
        <v>1458.14</v>
      </c>
      <c r="G8" s="36" t="n">
        <v>202.66</v>
      </c>
    </row>
    <row r="9" ht="22.8" customHeight="1" s="83">
      <c r="A9" s="35" t="n"/>
      <c r="B9" s="35" t="n"/>
      <c r="C9" s="35" t="n">
        <v>301</v>
      </c>
      <c r="D9" s="35" t="inlineStr">
        <is>
          <t xml:space="preserve"> 工资福利支出</t>
        </is>
      </c>
      <c r="E9" s="36" t="n">
        <v>1377.04</v>
      </c>
      <c r="F9" s="36" t="n">
        <v>1377.04</v>
      </c>
      <c r="G9" s="36" t="n"/>
    </row>
    <row r="10" ht="22.8" customHeight="1" s="83">
      <c r="A10" s="35" t="n">
        <v>301</v>
      </c>
      <c r="B10" s="82" t="inlineStr">
        <is>
          <t>01</t>
        </is>
      </c>
      <c r="C10" s="35" t="n">
        <v>30101</v>
      </c>
      <c r="D10" s="35" t="inlineStr">
        <is>
          <t xml:space="preserve">  基本工资</t>
        </is>
      </c>
      <c r="E10" s="36" t="n">
        <v>557.3200000000001</v>
      </c>
      <c r="F10" s="36" t="n">
        <v>557.3200000000001</v>
      </c>
      <c r="G10" s="36" t="n"/>
    </row>
    <row r="11" ht="22.8" customHeight="1" s="83">
      <c r="A11" s="35" t="n">
        <v>301</v>
      </c>
      <c r="B11" s="82" t="inlineStr">
        <is>
          <t>02</t>
        </is>
      </c>
      <c r="C11" s="35" t="n">
        <v>30102</v>
      </c>
      <c r="D11" s="35" t="inlineStr">
        <is>
          <t xml:space="preserve">  津贴补贴</t>
        </is>
      </c>
      <c r="E11" s="36" t="n">
        <v>267.94</v>
      </c>
      <c r="F11" s="36" t="n">
        <v>267.94</v>
      </c>
      <c r="G11" s="36" t="n"/>
    </row>
    <row r="12" ht="22.8" customHeight="1" s="83">
      <c r="A12" s="35" t="n">
        <v>301</v>
      </c>
      <c r="B12" s="82" t="inlineStr">
        <is>
          <t>03</t>
        </is>
      </c>
      <c r="C12" s="35" t="n">
        <v>30103</v>
      </c>
      <c r="D12" s="35" t="inlineStr">
        <is>
          <t xml:space="preserve">  奖金</t>
        </is>
      </c>
      <c r="E12" s="36" t="n">
        <v>34.64</v>
      </c>
      <c r="F12" s="36" t="n">
        <v>34.64</v>
      </c>
      <c r="G12" s="36" t="n"/>
    </row>
    <row r="13" ht="22.8" customHeight="1" s="83">
      <c r="A13" s="35" t="n">
        <v>301</v>
      </c>
      <c r="B13" s="82" t="inlineStr">
        <is>
          <t>07</t>
        </is>
      </c>
      <c r="C13" s="35" t="n">
        <v>30107</v>
      </c>
      <c r="D13" s="35" t="inlineStr">
        <is>
          <t xml:space="preserve">  绩效工资</t>
        </is>
      </c>
      <c r="E13" s="36" t="n">
        <v>82.94</v>
      </c>
      <c r="F13" s="36" t="n">
        <v>82.94</v>
      </c>
      <c r="G13" s="36" t="n"/>
    </row>
    <row r="14" ht="22.8" customHeight="1" s="83">
      <c r="A14" s="35" t="n">
        <v>301</v>
      </c>
      <c r="B14" s="82" t="inlineStr">
        <is>
          <t>08</t>
        </is>
      </c>
      <c r="C14" s="35" t="n">
        <v>30108</v>
      </c>
      <c r="D14" s="35" t="inlineStr">
        <is>
          <t xml:space="preserve">  机关事业单位基本养老保险缴费</t>
        </is>
      </c>
      <c r="E14" s="36" t="n">
        <v>208.55</v>
      </c>
      <c r="F14" s="36" t="n">
        <v>208.55</v>
      </c>
      <c r="G14" s="36" t="n"/>
    </row>
    <row r="15" ht="22.8" customHeight="1" s="83">
      <c r="A15" s="35" t="n">
        <v>301</v>
      </c>
      <c r="B15" s="35" t="n">
        <v>10</v>
      </c>
      <c r="C15" s="35" t="n">
        <v>30110</v>
      </c>
      <c r="D15" s="35" t="inlineStr">
        <is>
          <t xml:space="preserve">  职工基本医疗保险缴费</t>
        </is>
      </c>
      <c r="E15" s="36" t="n">
        <v>112.09</v>
      </c>
      <c r="F15" s="36" t="n">
        <v>112.09</v>
      </c>
      <c r="G15" s="36" t="n"/>
    </row>
    <row r="16" ht="22.8" customHeight="1" s="83">
      <c r="A16" s="35" t="n">
        <v>301</v>
      </c>
      <c r="B16" s="35" t="n">
        <v>11</v>
      </c>
      <c r="C16" s="35" t="n">
        <v>30111</v>
      </c>
      <c r="D16" s="35" t="inlineStr">
        <is>
          <t xml:space="preserve">  公务员医疗补助缴费</t>
        </is>
      </c>
      <c r="E16" s="36" t="n">
        <v>20.07</v>
      </c>
      <c r="F16" s="36" t="n">
        <v>20.07</v>
      </c>
      <c r="G16" s="36" t="n"/>
    </row>
    <row r="17" ht="22.8" customHeight="1" s="83">
      <c r="A17" s="35" t="n">
        <v>301</v>
      </c>
      <c r="B17" s="35" t="n">
        <v>12</v>
      </c>
      <c r="C17" s="35" t="n">
        <v>30112</v>
      </c>
      <c r="D17" s="35" t="inlineStr">
        <is>
          <t xml:space="preserve">  其他社会保障缴费</t>
        </is>
      </c>
      <c r="E17" s="36" t="n">
        <v>3.48</v>
      </c>
      <c r="F17" s="36" t="n">
        <v>3.48</v>
      </c>
      <c r="G17" s="36" t="n"/>
    </row>
    <row r="18" ht="22.8" customHeight="1" s="83">
      <c r="A18" s="35" t="n">
        <v>301</v>
      </c>
      <c r="B18" s="35" t="n">
        <v>99</v>
      </c>
      <c r="C18" s="35" t="n">
        <v>30199</v>
      </c>
      <c r="D18" s="35" t="inlineStr">
        <is>
          <t xml:space="preserve">  其他工资福利支出</t>
        </is>
      </c>
      <c r="E18" s="36" t="n">
        <v>90</v>
      </c>
      <c r="F18" s="36" t="n">
        <v>90</v>
      </c>
      <c r="G18" s="36" t="n"/>
    </row>
    <row r="19" ht="22.8" customHeight="1" s="83">
      <c r="A19" s="35" t="n"/>
      <c r="B19" s="35" t="n"/>
      <c r="C19" s="35" t="n">
        <v>302</v>
      </c>
      <c r="D19" s="35" t="inlineStr">
        <is>
          <t xml:space="preserve"> 商品和服务支出</t>
        </is>
      </c>
      <c r="E19" s="36" t="n">
        <v>199.66</v>
      </c>
      <c r="F19" s="36" t="n"/>
      <c r="G19" s="36" t="n">
        <v>199.66</v>
      </c>
    </row>
    <row r="20" ht="22.8" customHeight="1" s="83">
      <c r="A20" s="35" t="n">
        <v>302</v>
      </c>
      <c r="B20" s="82" t="inlineStr">
        <is>
          <t>01</t>
        </is>
      </c>
      <c r="C20" s="35" t="n">
        <v>30201</v>
      </c>
      <c r="D20" s="35" t="inlineStr">
        <is>
          <t xml:space="preserve">  办公费</t>
        </is>
      </c>
      <c r="E20" s="36" t="n">
        <v>21.95</v>
      </c>
      <c r="F20" s="36" t="n"/>
      <c r="G20" s="36" t="n">
        <v>21.95</v>
      </c>
    </row>
    <row r="21" ht="22.8" customHeight="1" s="83">
      <c r="A21" s="35" t="n">
        <v>302</v>
      </c>
      <c r="B21" s="82" t="inlineStr">
        <is>
          <t>05</t>
        </is>
      </c>
      <c r="C21" s="35" t="n">
        <v>30205</v>
      </c>
      <c r="D21" s="35" t="inlineStr">
        <is>
          <t xml:space="preserve">  水费</t>
        </is>
      </c>
      <c r="E21" s="36" t="n">
        <v>1.9</v>
      </c>
      <c r="F21" s="36" t="n"/>
      <c r="G21" s="36" t="n">
        <v>1.9</v>
      </c>
    </row>
    <row r="22" ht="22.8" customHeight="1" s="83">
      <c r="A22" s="35" t="n">
        <v>302</v>
      </c>
      <c r="B22" s="82" t="inlineStr">
        <is>
          <t>06</t>
        </is>
      </c>
      <c r="C22" s="35" t="n">
        <v>30206</v>
      </c>
      <c r="D22" s="35" t="inlineStr">
        <is>
          <t xml:space="preserve">  电费</t>
        </is>
      </c>
      <c r="E22" s="36" t="n">
        <v>10</v>
      </c>
      <c r="F22" s="36" t="n"/>
      <c r="G22" s="36" t="n">
        <v>10</v>
      </c>
    </row>
    <row r="23" ht="22.8" customHeight="1" s="83">
      <c r="A23" s="35" t="n">
        <v>302</v>
      </c>
      <c r="B23" s="82" t="inlineStr">
        <is>
          <t>07</t>
        </is>
      </c>
      <c r="C23" s="35" t="n">
        <v>30207</v>
      </c>
      <c r="D23" s="35" t="inlineStr">
        <is>
          <t xml:space="preserve">  邮电费</t>
        </is>
      </c>
      <c r="E23" s="36" t="n">
        <v>9</v>
      </c>
      <c r="F23" s="36" t="n"/>
      <c r="G23" s="36" t="n">
        <v>9</v>
      </c>
    </row>
    <row r="24" ht="22.8" customHeight="1" s="83">
      <c r="A24" s="35" t="n">
        <v>302</v>
      </c>
      <c r="B24" s="82" t="inlineStr">
        <is>
          <t>09</t>
        </is>
      </c>
      <c r="C24" s="35" t="n">
        <v>30209</v>
      </c>
      <c r="D24" s="35" t="inlineStr">
        <is>
          <t xml:space="preserve">  物业管理费</t>
        </is>
      </c>
      <c r="E24" s="36" t="n">
        <v>7</v>
      </c>
      <c r="F24" s="36" t="n"/>
      <c r="G24" s="36" t="n">
        <v>7</v>
      </c>
    </row>
    <row r="25" ht="22.8" customHeight="1" s="83">
      <c r="A25" s="35" t="n">
        <v>302</v>
      </c>
      <c r="B25" s="35" t="n">
        <v>11</v>
      </c>
      <c r="C25" s="35" t="n">
        <v>30211</v>
      </c>
      <c r="D25" s="35" t="inlineStr">
        <is>
          <t xml:space="preserve">  差旅费</t>
        </is>
      </c>
      <c r="E25" s="36" t="n">
        <v>70.19</v>
      </c>
      <c r="F25" s="36" t="n"/>
      <c r="G25" s="36" t="n">
        <v>70.19</v>
      </c>
    </row>
    <row r="26" ht="22.8" customHeight="1" s="83">
      <c r="A26" s="35" t="n">
        <v>302</v>
      </c>
      <c r="B26" s="35" t="n">
        <v>13</v>
      </c>
      <c r="C26" s="35" t="n">
        <v>30213</v>
      </c>
      <c r="D26" s="35" t="inlineStr">
        <is>
          <t xml:space="preserve">  维修（护）费</t>
        </is>
      </c>
      <c r="E26" s="36" t="n">
        <v>5.7</v>
      </c>
      <c r="F26" s="36" t="n"/>
      <c r="G26" s="36" t="n">
        <v>5.7</v>
      </c>
    </row>
    <row r="27" ht="22.8" customHeight="1" s="83">
      <c r="A27" s="35" t="n">
        <v>302</v>
      </c>
      <c r="B27" s="35" t="n">
        <v>14</v>
      </c>
      <c r="C27" s="35" t="n">
        <v>30214</v>
      </c>
      <c r="D27" s="35" t="inlineStr">
        <is>
          <t xml:space="preserve">  租赁费</t>
        </is>
      </c>
      <c r="E27" s="36" t="n">
        <v>0.6</v>
      </c>
      <c r="F27" s="36" t="n"/>
      <c r="G27" s="36" t="n">
        <v>0.6</v>
      </c>
    </row>
    <row r="28" ht="22.8" customHeight="1" s="83">
      <c r="A28" s="35" t="n">
        <v>302</v>
      </c>
      <c r="B28" s="35" t="n">
        <v>15</v>
      </c>
      <c r="C28" s="35" t="n">
        <v>30215</v>
      </c>
      <c r="D28" s="35" t="inlineStr">
        <is>
          <t xml:space="preserve">  会议费</t>
        </is>
      </c>
      <c r="E28" s="36" t="n">
        <v>0.9</v>
      </c>
      <c r="F28" s="36" t="n"/>
      <c r="G28" s="36" t="n">
        <v>0.9</v>
      </c>
    </row>
    <row r="29" ht="22.8" customHeight="1" s="83">
      <c r="A29" s="35" t="n">
        <v>302</v>
      </c>
      <c r="B29" s="35" t="n">
        <v>16</v>
      </c>
      <c r="C29" s="35" t="n">
        <v>30216</v>
      </c>
      <c r="D29" s="35" t="inlineStr">
        <is>
          <t xml:space="preserve">  培训费</t>
        </is>
      </c>
      <c r="E29" s="36" t="n">
        <v>3</v>
      </c>
      <c r="F29" s="36" t="n"/>
      <c r="G29" s="36" t="n">
        <v>3</v>
      </c>
    </row>
    <row r="30" ht="22.8" customHeight="1" s="83">
      <c r="A30" s="35" t="n">
        <v>302</v>
      </c>
      <c r="B30" s="35" t="n">
        <v>17</v>
      </c>
      <c r="C30" s="35" t="n">
        <v>30217</v>
      </c>
      <c r="D30" s="35" t="inlineStr">
        <is>
          <t xml:space="preserve">  公务接待费</t>
        </is>
      </c>
      <c r="E30" s="36" t="n">
        <v>2.64</v>
      </c>
      <c r="F30" s="36" t="n"/>
      <c r="G30" s="36" t="n">
        <v>2.64</v>
      </c>
    </row>
    <row r="31" ht="22.8" customHeight="1" s="83">
      <c r="A31" s="35" t="n">
        <v>302</v>
      </c>
      <c r="B31" s="35" t="n">
        <v>26</v>
      </c>
      <c r="C31" s="35" t="n">
        <v>30226</v>
      </c>
      <c r="D31" s="35" t="inlineStr">
        <is>
          <t xml:space="preserve">  劳务费</t>
        </is>
      </c>
      <c r="E31" s="36" t="n">
        <v>1.25</v>
      </c>
      <c r="F31" s="36" t="n"/>
      <c r="G31" s="36" t="n">
        <v>1.25</v>
      </c>
    </row>
    <row r="32" ht="22.8" customHeight="1" s="83">
      <c r="A32" s="35" t="n">
        <v>302</v>
      </c>
      <c r="B32" s="35" t="n">
        <v>28</v>
      </c>
      <c r="C32" s="35" t="n">
        <v>30228</v>
      </c>
      <c r="D32" s="35" t="inlineStr">
        <is>
          <t xml:space="preserve">  工会经费</t>
        </is>
      </c>
      <c r="E32" s="36" t="n">
        <v>3.2</v>
      </c>
      <c r="F32" s="36" t="n"/>
      <c r="G32" s="36" t="n">
        <v>3.2</v>
      </c>
    </row>
    <row r="33" ht="22.8" customHeight="1" s="83">
      <c r="A33" s="35" t="n">
        <v>302</v>
      </c>
      <c r="B33" s="35" t="n">
        <v>39</v>
      </c>
      <c r="C33" s="35" t="n">
        <v>30239</v>
      </c>
      <c r="D33" s="35" t="inlineStr">
        <is>
          <t xml:space="preserve">  其他交通费用</t>
        </is>
      </c>
      <c r="E33" s="36" t="n">
        <v>61.61</v>
      </c>
      <c r="F33" s="36" t="n"/>
      <c r="G33" s="36" t="n">
        <v>61.61</v>
      </c>
    </row>
    <row r="34" ht="22.8" customHeight="1" s="83">
      <c r="A34" s="35" t="n">
        <v>302</v>
      </c>
      <c r="B34" s="35" t="n">
        <v>99</v>
      </c>
      <c r="C34" s="35" t="n">
        <v>30299</v>
      </c>
      <c r="D34" s="35" t="inlineStr">
        <is>
          <t xml:space="preserve">  其他商品和服务支出</t>
        </is>
      </c>
      <c r="E34" s="36" t="n">
        <v>0.72</v>
      </c>
      <c r="F34" s="36" t="n"/>
      <c r="G34" s="36" t="n">
        <v>0.72</v>
      </c>
    </row>
    <row r="35" ht="22.8" customHeight="1" s="83">
      <c r="A35" s="35" t="n"/>
      <c r="B35" s="35" t="n"/>
      <c r="C35" s="35" t="n">
        <v>303</v>
      </c>
      <c r="D35" s="35" t="inlineStr">
        <is>
          <t xml:space="preserve"> 对个人和家庭的补助</t>
        </is>
      </c>
      <c r="E35" s="36" t="n">
        <v>81.09999999999999</v>
      </c>
      <c r="F35" s="36" t="n">
        <v>81.09999999999999</v>
      </c>
      <c r="G35" s="36" t="n"/>
    </row>
    <row r="36" ht="22.8" customHeight="1" s="83">
      <c r="A36" s="35" t="n">
        <v>303</v>
      </c>
      <c r="B36" s="82" t="inlineStr">
        <is>
          <t>05</t>
        </is>
      </c>
      <c r="C36" s="35" t="n">
        <v>30305</v>
      </c>
      <c r="D36" s="35" t="inlineStr">
        <is>
          <t xml:space="preserve">  生活补助</t>
        </is>
      </c>
      <c r="E36" s="36" t="n">
        <v>80.77</v>
      </c>
      <c r="F36" s="36" t="n">
        <v>80.77</v>
      </c>
      <c r="G36" s="36" t="n"/>
    </row>
    <row r="37" ht="22.8" customHeight="1" s="83">
      <c r="A37" s="35" t="n">
        <v>303</v>
      </c>
      <c r="B37" s="82" t="inlineStr">
        <is>
          <t>09</t>
        </is>
      </c>
      <c r="C37" s="35" t="n">
        <v>30309</v>
      </c>
      <c r="D37" s="35" t="inlineStr">
        <is>
          <t xml:space="preserve">  奖励金</t>
        </is>
      </c>
      <c r="E37" s="36" t="n">
        <v>0.34</v>
      </c>
      <c r="F37" s="36" t="n">
        <v>0.34</v>
      </c>
      <c r="G37" s="36" t="n"/>
    </row>
    <row r="38" ht="22.8" customHeight="1" s="83">
      <c r="A38" s="35" t="n"/>
      <c r="B38" s="35" t="n"/>
      <c r="C38" s="35" t="n">
        <v>310</v>
      </c>
      <c r="D38" s="35" t="inlineStr">
        <is>
          <t xml:space="preserve"> 资本性支出</t>
        </is>
      </c>
      <c r="E38" s="36" t="n">
        <v>3</v>
      </c>
      <c r="F38" s="36" t="n"/>
      <c r="G38" s="36" t="n">
        <v>3</v>
      </c>
    </row>
    <row r="39" ht="22.8" customHeight="1" s="83">
      <c r="A39" s="35" t="n">
        <v>310</v>
      </c>
      <c r="B39" s="82" t="inlineStr">
        <is>
          <t>02</t>
        </is>
      </c>
      <c r="C39" s="35" t="n">
        <v>31002</v>
      </c>
      <c r="D39" s="35" t="inlineStr">
        <is>
          <t xml:space="preserve">  办公设备购置</t>
        </is>
      </c>
      <c r="E39" s="36" t="n">
        <v>3</v>
      </c>
      <c r="F39" s="36" t="n"/>
      <c r="G39" s="36" t="n">
        <v>3</v>
      </c>
    </row>
    <row r="40" ht="22.8" customHeight="1" s="83">
      <c r="A40" s="35" t="n"/>
      <c r="B40" s="35" t="n"/>
      <c r="C40" s="35" t="n">
        <v>708002</v>
      </c>
      <c r="D40" s="35" t="inlineStr">
        <is>
          <t>平昌县公路养护管理段</t>
        </is>
      </c>
      <c r="E40" s="36" t="n">
        <v>2956.04</v>
      </c>
      <c r="F40" s="36" t="n">
        <v>2741.14</v>
      </c>
      <c r="G40" s="36" t="n">
        <v>214.9</v>
      </c>
    </row>
    <row r="41" ht="22.8" customHeight="1" s="83">
      <c r="A41" s="35" t="n"/>
      <c r="B41" s="35" t="n"/>
      <c r="C41" s="35" t="n">
        <v>301</v>
      </c>
      <c r="D41" s="35" t="inlineStr">
        <is>
          <t xml:space="preserve"> 工资福利支出</t>
        </is>
      </c>
      <c r="E41" s="36" t="n">
        <v>2201.51</v>
      </c>
      <c r="F41" s="36" t="n">
        <v>2201.51</v>
      </c>
      <c r="G41" s="36" t="n"/>
    </row>
    <row r="42" ht="22.8" customHeight="1" s="83">
      <c r="A42" s="35" t="n">
        <v>301</v>
      </c>
      <c r="B42" s="82" t="inlineStr">
        <is>
          <t>01</t>
        </is>
      </c>
      <c r="C42" s="35" t="n">
        <v>30101</v>
      </c>
      <c r="D42" s="35" t="inlineStr">
        <is>
          <t xml:space="preserve">  基本工资</t>
        </is>
      </c>
      <c r="E42" s="36" t="n">
        <v>979.67</v>
      </c>
      <c r="F42" s="36" t="n">
        <v>979.67</v>
      </c>
      <c r="G42" s="36" t="n"/>
    </row>
    <row r="43" ht="22.8" customHeight="1" s="83">
      <c r="A43" s="35" t="n">
        <v>301</v>
      </c>
      <c r="B43" s="82" t="inlineStr">
        <is>
          <t>02</t>
        </is>
      </c>
      <c r="C43" s="35" t="n">
        <v>30102</v>
      </c>
      <c r="D43" s="35" t="inlineStr">
        <is>
          <t xml:space="preserve">  津贴补贴</t>
        </is>
      </c>
      <c r="E43" s="36" t="n">
        <v>20.78</v>
      </c>
      <c r="F43" s="36" t="n">
        <v>20.78</v>
      </c>
      <c r="G43" s="36" t="n"/>
    </row>
    <row r="44" ht="22.8" customHeight="1" s="83">
      <c r="A44" s="35" t="n">
        <v>301</v>
      </c>
      <c r="B44" s="82" t="inlineStr">
        <is>
          <t>07</t>
        </is>
      </c>
      <c r="C44" s="35" t="n">
        <v>30107</v>
      </c>
      <c r="D44" s="35" t="inlineStr">
        <is>
          <t xml:space="preserve">  绩效工资</t>
        </is>
      </c>
      <c r="E44" s="36" t="n">
        <v>575.09</v>
      </c>
      <c r="F44" s="36" t="n">
        <v>575.09</v>
      </c>
      <c r="G44" s="36" t="n"/>
    </row>
    <row r="45" ht="22.8" customHeight="1" s="83">
      <c r="A45" s="35" t="n">
        <v>301</v>
      </c>
      <c r="B45" s="82" t="inlineStr">
        <is>
          <t>08</t>
        </is>
      </c>
      <c r="C45" s="35" t="n">
        <v>30108</v>
      </c>
      <c r="D45" s="35" t="inlineStr">
        <is>
          <t xml:space="preserve">  机关事业单位基本养老保险缴费</t>
        </is>
      </c>
      <c r="E45" s="36" t="n">
        <v>337.69</v>
      </c>
      <c r="F45" s="36" t="n">
        <v>337.69</v>
      </c>
      <c r="G45" s="36" t="n"/>
    </row>
    <row r="46" ht="22.8" customHeight="1" s="83">
      <c r="A46" s="35" t="n">
        <v>301</v>
      </c>
      <c r="B46" s="35" t="n">
        <v>10</v>
      </c>
      <c r="C46" s="35" t="n">
        <v>30110</v>
      </c>
      <c r="D46" s="35" t="inlineStr">
        <is>
          <t xml:space="preserve">  职工基本医疗保险缴费</t>
        </is>
      </c>
      <c r="E46" s="36" t="n">
        <v>214.95</v>
      </c>
      <c r="F46" s="36" t="n">
        <v>214.95</v>
      </c>
      <c r="G46" s="36" t="n"/>
    </row>
    <row r="47" ht="22.8" customHeight="1" s="83">
      <c r="A47" s="35" t="n">
        <v>301</v>
      </c>
      <c r="B47" s="35" t="n">
        <v>12</v>
      </c>
      <c r="C47" s="35" t="n">
        <v>30112</v>
      </c>
      <c r="D47" s="35" t="inlineStr">
        <is>
          <t xml:space="preserve">  其他社会保障缴费</t>
        </is>
      </c>
      <c r="E47" s="36" t="n">
        <v>14.18</v>
      </c>
      <c r="F47" s="36" t="n">
        <v>14.18</v>
      </c>
      <c r="G47" s="36" t="n"/>
    </row>
    <row r="48" ht="22.8" customHeight="1" s="83">
      <c r="A48" s="35" t="n">
        <v>301</v>
      </c>
      <c r="B48" s="35" t="n">
        <v>99</v>
      </c>
      <c r="C48" s="35" t="n">
        <v>30199</v>
      </c>
      <c r="D48" s="35" t="inlineStr">
        <is>
          <t xml:space="preserve">  其他工资福利支出</t>
        </is>
      </c>
      <c r="E48" s="36" t="n">
        <v>59.16</v>
      </c>
      <c r="F48" s="36" t="n">
        <v>59.16</v>
      </c>
      <c r="G48" s="36" t="n"/>
    </row>
    <row r="49" ht="22.8" customHeight="1" s="83">
      <c r="A49" s="35" t="n"/>
      <c r="B49" s="35" t="n"/>
      <c r="C49" s="35" t="n">
        <v>302</v>
      </c>
      <c r="D49" s="35" t="inlineStr">
        <is>
          <t xml:space="preserve"> 商品和服务支出</t>
        </is>
      </c>
      <c r="E49" s="36" t="n">
        <v>214.9</v>
      </c>
      <c r="F49" s="36" t="n"/>
      <c r="G49" s="36" t="n">
        <v>214.9</v>
      </c>
    </row>
    <row r="50" ht="22.8" customHeight="1" s="83">
      <c r="A50" s="35" t="n">
        <v>302</v>
      </c>
      <c r="B50" s="82" t="inlineStr">
        <is>
          <t>01</t>
        </is>
      </c>
      <c r="C50" s="35" t="n">
        <v>30201</v>
      </c>
      <c r="D50" s="35" t="inlineStr">
        <is>
          <t xml:space="preserve">  办公费</t>
        </is>
      </c>
      <c r="E50" s="36" t="n">
        <v>15</v>
      </c>
      <c r="F50" s="36" t="n"/>
      <c r="G50" s="36" t="n">
        <v>15</v>
      </c>
    </row>
    <row r="51" ht="22.8" customHeight="1" s="83">
      <c r="A51" s="35" t="n">
        <v>302</v>
      </c>
      <c r="B51" s="82" t="inlineStr">
        <is>
          <t>02</t>
        </is>
      </c>
      <c r="C51" s="35" t="n">
        <v>30202</v>
      </c>
      <c r="D51" s="35" t="inlineStr">
        <is>
          <t xml:space="preserve">  印刷费</t>
        </is>
      </c>
      <c r="E51" s="36" t="n">
        <v>3</v>
      </c>
      <c r="F51" s="36" t="n"/>
      <c r="G51" s="36" t="n">
        <v>3</v>
      </c>
    </row>
    <row r="52" ht="22.8" customHeight="1" s="83">
      <c r="A52" s="35" t="n">
        <v>302</v>
      </c>
      <c r="B52" s="82" t="inlineStr">
        <is>
          <t>04</t>
        </is>
      </c>
      <c r="C52" s="35" t="n">
        <v>30204</v>
      </c>
      <c r="D52" s="35" t="inlineStr">
        <is>
          <t xml:space="preserve">  手续费</t>
        </is>
      </c>
      <c r="E52" s="36" t="n">
        <v>1</v>
      </c>
      <c r="F52" s="36" t="n"/>
      <c r="G52" s="36" t="n">
        <v>1</v>
      </c>
    </row>
    <row r="53" ht="22.8" customHeight="1" s="83">
      <c r="A53" s="35" t="n">
        <v>302</v>
      </c>
      <c r="B53" s="82" t="inlineStr">
        <is>
          <t>05</t>
        </is>
      </c>
      <c r="C53" s="35" t="n">
        <v>30205</v>
      </c>
      <c r="D53" s="35" t="inlineStr">
        <is>
          <t xml:space="preserve">  水费</t>
        </is>
      </c>
      <c r="E53" s="36" t="n">
        <v>3</v>
      </c>
      <c r="F53" s="36" t="n"/>
      <c r="G53" s="36" t="n">
        <v>3</v>
      </c>
    </row>
    <row r="54" ht="22.8" customHeight="1" s="83">
      <c r="A54" s="35" t="n">
        <v>302</v>
      </c>
      <c r="B54" s="82" t="inlineStr">
        <is>
          <t>06</t>
        </is>
      </c>
      <c r="C54" s="35" t="n">
        <v>30206</v>
      </c>
      <c r="D54" s="35" t="inlineStr">
        <is>
          <t xml:space="preserve">  电费</t>
        </is>
      </c>
      <c r="E54" s="36" t="n">
        <v>4</v>
      </c>
      <c r="F54" s="36" t="n"/>
      <c r="G54" s="36" t="n">
        <v>4</v>
      </c>
    </row>
    <row r="55" ht="22.8" customHeight="1" s="83">
      <c r="A55" s="35" t="n">
        <v>302</v>
      </c>
      <c r="B55" s="82" t="inlineStr">
        <is>
          <t>07</t>
        </is>
      </c>
      <c r="C55" s="35" t="n">
        <v>30207</v>
      </c>
      <c r="D55" s="35" t="inlineStr">
        <is>
          <t xml:space="preserve">  邮电费</t>
        </is>
      </c>
      <c r="E55" s="36" t="n">
        <v>1</v>
      </c>
      <c r="F55" s="36" t="n"/>
      <c r="G55" s="36" t="n">
        <v>1</v>
      </c>
    </row>
    <row r="56" ht="22.8" customHeight="1" s="83">
      <c r="A56" s="35" t="n">
        <v>302</v>
      </c>
      <c r="B56" s="82" t="inlineStr">
        <is>
          <t>09</t>
        </is>
      </c>
      <c r="C56" s="35" t="n">
        <v>30209</v>
      </c>
      <c r="D56" s="35" t="inlineStr">
        <is>
          <t xml:space="preserve">  物业管理费</t>
        </is>
      </c>
      <c r="E56" s="36" t="n">
        <v>9</v>
      </c>
      <c r="F56" s="36" t="n"/>
      <c r="G56" s="36" t="n">
        <v>9</v>
      </c>
    </row>
    <row r="57" ht="22.8" customHeight="1" s="83">
      <c r="A57" s="35" t="n">
        <v>302</v>
      </c>
      <c r="B57" s="35" t="n">
        <v>11</v>
      </c>
      <c r="C57" s="35" t="n">
        <v>30211</v>
      </c>
      <c r="D57" s="35" t="inlineStr">
        <is>
          <t xml:space="preserve">  差旅费</t>
        </is>
      </c>
      <c r="E57" s="36" t="n">
        <v>72</v>
      </c>
      <c r="F57" s="36" t="n"/>
      <c r="G57" s="36" t="n">
        <v>72</v>
      </c>
    </row>
    <row r="58" ht="22.8" customHeight="1" s="83">
      <c r="A58" s="35" t="n">
        <v>302</v>
      </c>
      <c r="B58" s="35" t="n">
        <v>13</v>
      </c>
      <c r="C58" s="35" t="n">
        <v>30213</v>
      </c>
      <c r="D58" s="35" t="inlineStr">
        <is>
          <t xml:space="preserve">  维修（护）费</t>
        </is>
      </c>
      <c r="E58" s="36" t="n">
        <v>3.9</v>
      </c>
      <c r="F58" s="36" t="n"/>
      <c r="G58" s="36" t="n">
        <v>3.9</v>
      </c>
    </row>
    <row r="59" ht="22.8" customHeight="1" s="83">
      <c r="A59" s="35" t="n">
        <v>302</v>
      </c>
      <c r="B59" s="35" t="n">
        <v>14</v>
      </c>
      <c r="C59" s="35" t="n">
        <v>30214</v>
      </c>
      <c r="D59" s="35" t="inlineStr">
        <is>
          <t xml:space="preserve">  租赁费</t>
        </is>
      </c>
      <c r="E59" s="36" t="n">
        <v>4</v>
      </c>
      <c r="F59" s="36" t="n"/>
      <c r="G59" s="36" t="n">
        <v>4</v>
      </c>
    </row>
    <row r="60" ht="22.8" customHeight="1" s="83">
      <c r="A60" s="35" t="n">
        <v>302</v>
      </c>
      <c r="B60" s="35" t="n">
        <v>16</v>
      </c>
      <c r="C60" s="35" t="n">
        <v>30216</v>
      </c>
      <c r="D60" s="35" t="inlineStr">
        <is>
          <t xml:space="preserve">  培训费</t>
        </is>
      </c>
      <c r="E60" s="36" t="n">
        <v>3</v>
      </c>
      <c r="F60" s="36" t="n"/>
      <c r="G60" s="36" t="n">
        <v>3</v>
      </c>
    </row>
    <row r="61" ht="22.8" customHeight="1" s="83">
      <c r="A61" s="35" t="n">
        <v>302</v>
      </c>
      <c r="B61" s="35" t="n">
        <v>17</v>
      </c>
      <c r="C61" s="35" t="n">
        <v>30217</v>
      </c>
      <c r="D61" s="35" t="inlineStr">
        <is>
          <t xml:space="preserve">  公务接待费</t>
        </is>
      </c>
      <c r="E61" s="36" t="n">
        <v>1</v>
      </c>
      <c r="F61" s="36" t="n"/>
      <c r="G61" s="36" t="n">
        <v>1</v>
      </c>
    </row>
    <row r="62" ht="22.8" customHeight="1" s="83">
      <c r="A62" s="35" t="n">
        <v>302</v>
      </c>
      <c r="B62" s="35" t="n">
        <v>26</v>
      </c>
      <c r="C62" s="35" t="n">
        <v>30226</v>
      </c>
      <c r="D62" s="35" t="inlineStr">
        <is>
          <t xml:space="preserve">  劳务费</t>
        </is>
      </c>
      <c r="E62" s="36" t="n">
        <v>10</v>
      </c>
      <c r="F62" s="36" t="n"/>
      <c r="G62" s="36" t="n">
        <v>10</v>
      </c>
    </row>
    <row r="63" ht="22.8" customHeight="1" s="83">
      <c r="A63" s="35" t="n">
        <v>302</v>
      </c>
      <c r="B63" s="35" t="n">
        <v>28</v>
      </c>
      <c r="C63" s="35" t="n">
        <v>30228</v>
      </c>
      <c r="D63" s="35" t="inlineStr">
        <is>
          <t xml:space="preserve">  工会经费</t>
        </is>
      </c>
      <c r="E63" s="36" t="n">
        <v>45</v>
      </c>
      <c r="F63" s="36" t="n"/>
      <c r="G63" s="36" t="n">
        <v>45</v>
      </c>
    </row>
    <row r="64" ht="22.8" customHeight="1" s="83">
      <c r="A64" s="35" t="n">
        <v>302</v>
      </c>
      <c r="B64" s="35" t="n">
        <v>29</v>
      </c>
      <c r="C64" s="35" t="n">
        <v>30229</v>
      </c>
      <c r="D64" s="35" t="inlineStr">
        <is>
          <t xml:space="preserve">  福利费</t>
        </is>
      </c>
      <c r="E64" s="36" t="n">
        <v>1</v>
      </c>
      <c r="F64" s="36" t="n"/>
      <c r="G64" s="36" t="n">
        <v>1</v>
      </c>
    </row>
    <row r="65" ht="22.8" customHeight="1" s="83">
      <c r="A65" s="35" t="n">
        <v>302</v>
      </c>
      <c r="B65" s="35" t="n">
        <v>31</v>
      </c>
      <c r="C65" s="35" t="n">
        <v>30231</v>
      </c>
      <c r="D65" s="35" t="inlineStr">
        <is>
          <t xml:space="preserve">  公务用车运行维护费</t>
        </is>
      </c>
      <c r="E65" s="36" t="n">
        <v>35</v>
      </c>
      <c r="F65" s="36" t="n"/>
      <c r="G65" s="36" t="n">
        <v>35</v>
      </c>
    </row>
    <row r="66" ht="22.8" customHeight="1" s="83">
      <c r="A66" s="35" t="n">
        <v>302</v>
      </c>
      <c r="B66" s="35" t="n">
        <v>40</v>
      </c>
      <c r="C66" s="35" t="n">
        <v>30240</v>
      </c>
      <c r="D66" s="35" t="inlineStr">
        <is>
          <t xml:space="preserve">  税金及附加费用</t>
        </is>
      </c>
      <c r="E66" s="36" t="n">
        <v>2</v>
      </c>
      <c r="F66" s="36" t="n"/>
      <c r="G66" s="36" t="n">
        <v>2</v>
      </c>
    </row>
    <row r="67" ht="22.8" customHeight="1" s="83">
      <c r="A67" s="35" t="n">
        <v>302</v>
      </c>
      <c r="B67" s="35" t="n">
        <v>99</v>
      </c>
      <c r="C67" s="35" t="n">
        <v>30299</v>
      </c>
      <c r="D67" s="35" t="inlineStr">
        <is>
          <t xml:space="preserve">  其他商品和服务支出</t>
        </is>
      </c>
      <c r="E67" s="36" t="n">
        <v>2</v>
      </c>
      <c r="F67" s="36" t="n"/>
      <c r="G67" s="36" t="n">
        <v>2</v>
      </c>
    </row>
    <row r="68" ht="22.8" customHeight="1" s="83">
      <c r="A68" s="35" t="n"/>
      <c r="B68" s="35" t="n"/>
      <c r="C68" s="35" t="n">
        <v>303</v>
      </c>
      <c r="D68" s="35" t="inlineStr">
        <is>
          <t xml:space="preserve"> 对个人和家庭的补助</t>
        </is>
      </c>
      <c r="E68" s="36" t="n">
        <v>539.63</v>
      </c>
      <c r="F68" s="36" t="n">
        <v>539.63</v>
      </c>
      <c r="G68" s="36" t="n"/>
    </row>
    <row r="69" ht="22.8" customHeight="1" s="83">
      <c r="A69" s="35" t="n">
        <v>303</v>
      </c>
      <c r="B69" s="82" t="inlineStr">
        <is>
          <t>05</t>
        </is>
      </c>
      <c r="C69" s="35" t="n">
        <v>30305</v>
      </c>
      <c r="D69" s="35" t="inlineStr">
        <is>
          <t xml:space="preserve">  生活补助</t>
        </is>
      </c>
      <c r="E69" s="36" t="n">
        <v>539.55</v>
      </c>
      <c r="F69" s="36" t="n">
        <v>539.55</v>
      </c>
      <c r="G69" s="36" t="n"/>
    </row>
    <row r="70" ht="22.8" customHeight="1" s="83">
      <c r="A70" s="35" t="n">
        <v>303</v>
      </c>
      <c r="B70" s="82" t="inlineStr">
        <is>
          <t>09</t>
        </is>
      </c>
      <c r="C70" s="35" t="n">
        <v>30309</v>
      </c>
      <c r="D70" s="35" t="inlineStr">
        <is>
          <t xml:space="preserve">  奖励金</t>
        </is>
      </c>
      <c r="E70" s="36" t="n">
        <v>0.08</v>
      </c>
      <c r="F70" s="36" t="n">
        <v>0.08</v>
      </c>
      <c r="G70" s="36" t="n"/>
    </row>
    <row r="71" ht="22.8" customHeight="1" s="83">
      <c r="A71" s="35" t="n"/>
      <c r="B71" s="35" t="n"/>
      <c r="C71" s="35" t="n">
        <v>708003</v>
      </c>
      <c r="D71" s="35" t="inlineStr">
        <is>
          <t>平昌县交通运输综合服务中心</t>
        </is>
      </c>
      <c r="E71" s="36" t="n">
        <v>160.44</v>
      </c>
      <c r="F71" s="36" t="n">
        <v>130.88</v>
      </c>
      <c r="G71" s="36" t="n">
        <v>29.56</v>
      </c>
    </row>
    <row r="72" ht="22.8" customHeight="1" s="83">
      <c r="A72" s="35" t="n"/>
      <c r="B72" s="35" t="n"/>
      <c r="C72" s="35" t="n">
        <v>301</v>
      </c>
      <c r="D72" s="35" t="inlineStr">
        <is>
          <t xml:space="preserve"> 工资福利支出</t>
        </is>
      </c>
      <c r="E72" s="36" t="n">
        <v>130.88</v>
      </c>
      <c r="F72" s="36" t="n">
        <v>130.88</v>
      </c>
      <c r="G72" s="36" t="n"/>
    </row>
    <row r="73" ht="22.8" customHeight="1" s="83">
      <c r="A73" s="35" t="n">
        <v>301</v>
      </c>
      <c r="B73" s="82" t="inlineStr">
        <is>
          <t>01</t>
        </is>
      </c>
      <c r="C73" s="35" t="n">
        <v>30101</v>
      </c>
      <c r="D73" s="35" t="inlineStr">
        <is>
          <t xml:space="preserve">  基本工资</t>
        </is>
      </c>
      <c r="E73" s="36" t="n">
        <v>47.68</v>
      </c>
      <c r="F73" s="36" t="n">
        <v>47.68</v>
      </c>
      <c r="G73" s="36" t="n"/>
    </row>
    <row r="74" ht="22.8" customHeight="1" s="83">
      <c r="A74" s="35" t="n">
        <v>301</v>
      </c>
      <c r="B74" s="82" t="inlineStr">
        <is>
          <t>02</t>
        </is>
      </c>
      <c r="C74" s="35" t="n">
        <v>30102</v>
      </c>
      <c r="D74" s="35" t="inlineStr">
        <is>
          <t xml:space="preserve">  津贴补贴</t>
        </is>
      </c>
      <c r="E74" s="36" t="n">
        <v>40.77</v>
      </c>
      <c r="F74" s="36" t="n">
        <v>40.77</v>
      </c>
      <c r="G74" s="36" t="n"/>
    </row>
    <row r="75" ht="22.8" customHeight="1" s="83">
      <c r="A75" s="35" t="n">
        <v>301</v>
      </c>
      <c r="B75" s="82" t="inlineStr">
        <is>
          <t>03</t>
        </is>
      </c>
      <c r="C75" s="35" t="n">
        <v>30103</v>
      </c>
      <c r="D75" s="35" t="inlineStr">
        <is>
          <t xml:space="preserve">  奖金</t>
        </is>
      </c>
      <c r="E75" s="36" t="n">
        <v>3.97</v>
      </c>
      <c r="F75" s="36" t="n">
        <v>3.97</v>
      </c>
      <c r="G75" s="36" t="n"/>
    </row>
    <row r="76" ht="22.8" customHeight="1" s="83">
      <c r="A76" s="35" t="n">
        <v>301</v>
      </c>
      <c r="B76" s="82" t="inlineStr">
        <is>
          <t>08</t>
        </is>
      </c>
      <c r="C76" s="35" t="n">
        <v>30108</v>
      </c>
      <c r="D76" s="35" t="inlineStr">
        <is>
          <t xml:space="preserve">  机关事业单位基本养老保险缴费</t>
        </is>
      </c>
      <c r="E76" s="36" t="n">
        <v>21.65</v>
      </c>
      <c r="F76" s="36" t="n">
        <v>21.65</v>
      </c>
      <c r="G76" s="36" t="n"/>
    </row>
    <row r="77" ht="22.8" customHeight="1" s="83">
      <c r="A77" s="35" t="n">
        <v>301</v>
      </c>
      <c r="B77" s="35" t="n">
        <v>10</v>
      </c>
      <c r="C77" s="35" t="n">
        <v>30110</v>
      </c>
      <c r="D77" s="35" t="inlineStr">
        <is>
          <t xml:space="preserve">  职工基本医疗保险缴费</t>
        </is>
      </c>
      <c r="E77" s="36" t="n">
        <v>13.34</v>
      </c>
      <c r="F77" s="36" t="n">
        <v>13.34</v>
      </c>
      <c r="G77" s="36" t="n"/>
    </row>
    <row r="78" ht="22.8" customHeight="1" s="83">
      <c r="A78" s="35" t="n">
        <v>301</v>
      </c>
      <c r="B78" s="35" t="n">
        <v>11</v>
      </c>
      <c r="C78" s="35" t="n">
        <v>30111</v>
      </c>
      <c r="D78" s="35" t="inlineStr">
        <is>
          <t xml:space="preserve">  公务员医疗补助缴费</t>
        </is>
      </c>
      <c r="E78" s="36" t="n">
        <v>1.85</v>
      </c>
      <c r="F78" s="36" t="n">
        <v>1.85</v>
      </c>
      <c r="G78" s="36" t="n"/>
    </row>
    <row r="79" ht="22.8" customHeight="1" s="83">
      <c r="A79" s="35" t="n">
        <v>301</v>
      </c>
      <c r="B79" s="35" t="n">
        <v>12</v>
      </c>
      <c r="C79" s="35" t="n">
        <v>30112</v>
      </c>
      <c r="D79" s="35" t="inlineStr">
        <is>
          <t xml:space="preserve">  其他社会保障缴费</t>
        </is>
      </c>
      <c r="E79" s="36" t="n">
        <v>0.18</v>
      </c>
      <c r="F79" s="36" t="n">
        <v>0.18</v>
      </c>
      <c r="G79" s="36" t="n"/>
    </row>
    <row r="80" ht="22.8" customHeight="1" s="83">
      <c r="A80" s="35" t="n">
        <v>301</v>
      </c>
      <c r="B80" s="35" t="n">
        <v>99</v>
      </c>
      <c r="C80" s="35" t="n">
        <v>30199</v>
      </c>
      <c r="D80" s="35" t="inlineStr">
        <is>
          <t xml:space="preserve">  其他工资福利支出</t>
        </is>
      </c>
      <c r="E80" s="36" t="n">
        <v>1.44</v>
      </c>
      <c r="F80" s="36" t="n">
        <v>1.44</v>
      </c>
      <c r="G80" s="36" t="n"/>
    </row>
    <row r="81" ht="22.8" customHeight="1" s="83">
      <c r="A81" s="35" t="n"/>
      <c r="B81" s="35" t="n"/>
      <c r="C81" s="35" t="n">
        <v>302</v>
      </c>
      <c r="D81" s="35" t="inlineStr">
        <is>
          <t xml:space="preserve"> 商品和服务支出</t>
        </is>
      </c>
      <c r="E81" s="36" t="n">
        <v>29.56</v>
      </c>
      <c r="F81" s="36" t="n"/>
      <c r="G81" s="36" t="n">
        <v>29.56</v>
      </c>
    </row>
    <row r="82" ht="22.8" customHeight="1" s="83">
      <c r="A82" s="35" t="n">
        <v>302</v>
      </c>
      <c r="B82" s="82" t="inlineStr">
        <is>
          <t>01</t>
        </is>
      </c>
      <c r="C82" s="35" t="n">
        <v>30201</v>
      </c>
      <c r="D82" s="35" t="inlineStr">
        <is>
          <t xml:space="preserve">  办公费</t>
        </is>
      </c>
      <c r="E82" s="36" t="n">
        <v>4.87</v>
      </c>
      <c r="F82" s="36" t="n"/>
      <c r="G82" s="36" t="n">
        <v>4.87</v>
      </c>
    </row>
    <row r="83" ht="22.8" customHeight="1" s="83">
      <c r="A83" s="35" t="n">
        <v>302</v>
      </c>
      <c r="B83" s="82" t="inlineStr">
        <is>
          <t>02</t>
        </is>
      </c>
      <c r="C83" s="35" t="n">
        <v>30202</v>
      </c>
      <c r="D83" s="35" t="inlineStr">
        <is>
          <t xml:space="preserve">  印刷费</t>
        </is>
      </c>
      <c r="E83" s="36" t="n">
        <v>0.9</v>
      </c>
      <c r="F83" s="36" t="n"/>
      <c r="G83" s="36" t="n">
        <v>0.9</v>
      </c>
    </row>
    <row r="84" ht="22.8" customHeight="1" s="83">
      <c r="A84" s="35" t="n">
        <v>302</v>
      </c>
      <c r="B84" s="82" t="inlineStr">
        <is>
          <t>04</t>
        </is>
      </c>
      <c r="C84" s="35" t="n">
        <v>30204</v>
      </c>
      <c r="D84" s="35" t="inlineStr">
        <is>
          <t xml:space="preserve">  手续费</t>
        </is>
      </c>
      <c r="E84" s="36" t="n">
        <v>0.87</v>
      </c>
      <c r="F84" s="36" t="n"/>
      <c r="G84" s="36" t="n">
        <v>0.87</v>
      </c>
    </row>
    <row r="85" ht="22.8" customHeight="1" s="83">
      <c r="A85" s="35" t="n">
        <v>302</v>
      </c>
      <c r="B85" s="82" t="inlineStr">
        <is>
          <t>05</t>
        </is>
      </c>
      <c r="C85" s="35" t="n">
        <v>30205</v>
      </c>
      <c r="D85" s="35" t="inlineStr">
        <is>
          <t xml:space="preserve">  水费</t>
        </is>
      </c>
      <c r="E85" s="36" t="n">
        <v>1.29</v>
      </c>
      <c r="F85" s="36" t="n"/>
      <c r="G85" s="36" t="n">
        <v>1.29</v>
      </c>
    </row>
    <row r="86" ht="22.8" customHeight="1" s="83">
      <c r="A86" s="35" t="n">
        <v>302</v>
      </c>
      <c r="B86" s="82" t="inlineStr">
        <is>
          <t>06</t>
        </is>
      </c>
      <c r="C86" s="35" t="n">
        <v>30206</v>
      </c>
      <c r="D86" s="35" t="inlineStr">
        <is>
          <t xml:space="preserve">  电费</t>
        </is>
      </c>
      <c r="E86" s="36" t="n">
        <v>1.65</v>
      </c>
      <c r="F86" s="36" t="n"/>
      <c r="G86" s="36" t="n">
        <v>1.65</v>
      </c>
    </row>
    <row r="87" ht="22.8" customHeight="1" s="83">
      <c r="A87" s="35" t="n">
        <v>302</v>
      </c>
      <c r="B87" s="82" t="inlineStr">
        <is>
          <t>09</t>
        </is>
      </c>
      <c r="C87" s="35" t="n">
        <v>30209</v>
      </c>
      <c r="D87" s="35" t="inlineStr">
        <is>
          <t xml:space="preserve">  物业管理费</t>
        </is>
      </c>
      <c r="E87" s="36" t="n">
        <v>0.83</v>
      </c>
      <c r="F87" s="36" t="n"/>
      <c r="G87" s="36" t="n">
        <v>0.83</v>
      </c>
    </row>
    <row r="88" ht="22.8" customHeight="1" s="83">
      <c r="A88" s="35" t="n">
        <v>302</v>
      </c>
      <c r="B88" s="35" t="n">
        <v>11</v>
      </c>
      <c r="C88" s="35" t="n">
        <v>30211</v>
      </c>
      <c r="D88" s="35" t="inlineStr">
        <is>
          <t xml:space="preserve">  差旅费</t>
        </is>
      </c>
      <c r="E88" s="36" t="n">
        <v>2.94</v>
      </c>
      <c r="F88" s="36" t="n"/>
      <c r="G88" s="36" t="n">
        <v>2.94</v>
      </c>
    </row>
    <row r="89" ht="22.8" customHeight="1" s="83">
      <c r="A89" s="35" t="n">
        <v>302</v>
      </c>
      <c r="B89" s="35" t="n">
        <v>13</v>
      </c>
      <c r="C89" s="35" t="n">
        <v>30213</v>
      </c>
      <c r="D89" s="35" t="inlineStr">
        <is>
          <t xml:space="preserve">  维修（护）费</t>
        </is>
      </c>
      <c r="E89" s="36" t="n">
        <v>1.16</v>
      </c>
      <c r="F89" s="36" t="n"/>
      <c r="G89" s="36" t="n">
        <v>1.16</v>
      </c>
    </row>
    <row r="90" ht="22.8" customHeight="1" s="83">
      <c r="A90" s="35" t="n">
        <v>302</v>
      </c>
      <c r="B90" s="35" t="n">
        <v>14</v>
      </c>
      <c r="C90" s="35" t="n">
        <v>30214</v>
      </c>
      <c r="D90" s="35" t="inlineStr">
        <is>
          <t xml:space="preserve">  租赁费</t>
        </is>
      </c>
      <c r="E90" s="36" t="n">
        <v>0.73</v>
      </c>
      <c r="F90" s="36" t="n"/>
      <c r="G90" s="36" t="n">
        <v>0.73</v>
      </c>
    </row>
    <row r="91" ht="22.8" customHeight="1" s="83">
      <c r="A91" s="35" t="n">
        <v>302</v>
      </c>
      <c r="B91" s="35" t="n">
        <v>16</v>
      </c>
      <c r="C91" s="35" t="n">
        <v>30216</v>
      </c>
      <c r="D91" s="35" t="inlineStr">
        <is>
          <t xml:space="preserve">  培训费</t>
        </is>
      </c>
      <c r="E91" s="36" t="n">
        <v>0.48</v>
      </c>
      <c r="F91" s="36" t="n"/>
      <c r="G91" s="36" t="n">
        <v>0.48</v>
      </c>
    </row>
    <row r="92" ht="22.8" customHeight="1" s="83">
      <c r="A92" s="35" t="n">
        <v>302</v>
      </c>
      <c r="B92" s="35" t="n">
        <v>17</v>
      </c>
      <c r="C92" s="35" t="n">
        <v>30217</v>
      </c>
      <c r="D92" s="35" t="inlineStr">
        <is>
          <t xml:space="preserve">  公务接待费</t>
        </is>
      </c>
      <c r="E92" s="36" t="n">
        <v>0.24</v>
      </c>
      <c r="F92" s="36" t="n"/>
      <c r="G92" s="36" t="n">
        <v>0.24</v>
      </c>
    </row>
    <row r="93" ht="22.8" customHeight="1" s="83">
      <c r="A93" s="35" t="n">
        <v>302</v>
      </c>
      <c r="B93" s="35" t="n">
        <v>28</v>
      </c>
      <c r="C93" s="35" t="n">
        <v>30228</v>
      </c>
      <c r="D93" s="35" t="inlineStr">
        <is>
          <t xml:space="preserve">  工会经费</t>
        </is>
      </c>
      <c r="E93" s="36" t="n">
        <v>3.4</v>
      </c>
      <c r="F93" s="36" t="n"/>
      <c r="G93" s="36" t="n">
        <v>3.4</v>
      </c>
    </row>
    <row r="94" ht="22.8" customHeight="1" s="83">
      <c r="A94" s="35" t="n">
        <v>302</v>
      </c>
      <c r="B94" s="35" t="n">
        <v>39</v>
      </c>
      <c r="C94" s="35" t="n">
        <v>30239</v>
      </c>
      <c r="D94" s="35" t="inlineStr">
        <is>
          <t xml:space="preserve">  其他交通费用</t>
        </is>
      </c>
      <c r="E94" s="36" t="n">
        <v>10.2</v>
      </c>
      <c r="F94" s="36" t="n"/>
      <c r="G94" s="36" t="n">
        <v>10.2</v>
      </c>
    </row>
    <row r="95" ht="22.8" customHeight="1" s="83">
      <c r="A95" s="35" t="n"/>
      <c r="B95" s="35" t="n"/>
      <c r="C95" s="35" t="n">
        <v>708005</v>
      </c>
      <c r="D95" s="35" t="inlineStr">
        <is>
          <t>平昌县客运管理办公室</t>
        </is>
      </c>
      <c r="E95" s="36" t="n">
        <v>128.4</v>
      </c>
      <c r="F95" s="36" t="n">
        <v>116.05</v>
      </c>
      <c r="G95" s="36" t="n">
        <v>12.35</v>
      </c>
    </row>
    <row r="96" ht="22.8" customHeight="1" s="83">
      <c r="A96" s="35" t="n"/>
      <c r="B96" s="35" t="n"/>
      <c r="C96" s="35" t="n">
        <v>301</v>
      </c>
      <c r="D96" s="35" t="inlineStr">
        <is>
          <t xml:space="preserve"> 工资福利支出</t>
        </is>
      </c>
      <c r="E96" s="36" t="n">
        <v>116.01</v>
      </c>
      <c r="F96" s="36" t="n">
        <v>116.01</v>
      </c>
      <c r="G96" s="36" t="n"/>
    </row>
    <row r="97" ht="22.8" customHeight="1" s="83">
      <c r="A97" s="35" t="n">
        <v>301</v>
      </c>
      <c r="B97" s="82" t="inlineStr">
        <is>
          <t>01</t>
        </is>
      </c>
      <c r="C97" s="35" t="n">
        <v>30101</v>
      </c>
      <c r="D97" s="35" t="inlineStr">
        <is>
          <t xml:space="preserve">  基本工资</t>
        </is>
      </c>
      <c r="E97" s="36" t="n">
        <v>51.44</v>
      </c>
      <c r="F97" s="36" t="n">
        <v>51.44</v>
      </c>
      <c r="G97" s="36" t="n"/>
    </row>
    <row r="98" ht="22.8" customHeight="1" s="83">
      <c r="A98" s="35" t="n">
        <v>301</v>
      </c>
      <c r="B98" s="82" t="inlineStr">
        <is>
          <t>02</t>
        </is>
      </c>
      <c r="C98" s="35" t="n">
        <v>30102</v>
      </c>
      <c r="D98" s="35" t="inlineStr">
        <is>
          <t xml:space="preserve">  津贴补贴</t>
        </is>
      </c>
      <c r="E98" s="36" t="n">
        <v>1.22</v>
      </c>
      <c r="F98" s="36" t="n">
        <v>1.22</v>
      </c>
      <c r="G98" s="36" t="n"/>
    </row>
    <row r="99" ht="22.8" customHeight="1" s="83">
      <c r="A99" s="35" t="n">
        <v>301</v>
      </c>
      <c r="B99" s="82" t="inlineStr">
        <is>
          <t>07</t>
        </is>
      </c>
      <c r="C99" s="35" t="n">
        <v>30107</v>
      </c>
      <c r="D99" s="35" t="inlineStr">
        <is>
          <t xml:space="preserve">  绩效工资</t>
        </is>
      </c>
      <c r="E99" s="36" t="n">
        <v>33.01</v>
      </c>
      <c r="F99" s="36" t="n">
        <v>33.01</v>
      </c>
      <c r="G99" s="36" t="n"/>
    </row>
    <row r="100" ht="22.8" customHeight="1" s="83">
      <c r="A100" s="35" t="n">
        <v>301</v>
      </c>
      <c r="B100" s="82" t="inlineStr">
        <is>
          <t>08</t>
        </is>
      </c>
      <c r="C100" s="35" t="n">
        <v>30108</v>
      </c>
      <c r="D100" s="35" t="inlineStr">
        <is>
          <t xml:space="preserve">  机关事业单位基本养老保险缴费</t>
        </is>
      </c>
      <c r="E100" s="36" t="n">
        <v>19.37</v>
      </c>
      <c r="F100" s="36" t="n">
        <v>19.37</v>
      </c>
      <c r="G100" s="36" t="n"/>
    </row>
    <row r="101" ht="22.8" customHeight="1" s="83">
      <c r="A101" s="35" t="n">
        <v>301</v>
      </c>
      <c r="B101" s="35" t="n">
        <v>10</v>
      </c>
      <c r="C101" s="35" t="n">
        <v>30110</v>
      </c>
      <c r="D101" s="35" t="inlineStr">
        <is>
          <t xml:space="preserve">  职工基本医疗保险缴费</t>
        </is>
      </c>
      <c r="E101" s="36" t="n">
        <v>10.2</v>
      </c>
      <c r="F101" s="36" t="n">
        <v>10.2</v>
      </c>
      <c r="G101" s="36" t="n"/>
    </row>
    <row r="102" ht="22.8" customHeight="1" s="83">
      <c r="A102" s="35" t="n">
        <v>301</v>
      </c>
      <c r="B102" s="35" t="n">
        <v>12</v>
      </c>
      <c r="C102" s="35" t="n">
        <v>30112</v>
      </c>
      <c r="D102" s="35" t="inlineStr">
        <is>
          <t xml:space="preserve">  其他社会保障缴费</t>
        </is>
      </c>
      <c r="E102" s="36" t="n">
        <v>0.77</v>
      </c>
      <c r="F102" s="36" t="n">
        <v>0.77</v>
      </c>
      <c r="G102" s="36" t="n"/>
    </row>
    <row r="103" ht="22.8" customHeight="1" s="83">
      <c r="A103" s="35" t="n"/>
      <c r="B103" s="35" t="n"/>
      <c r="C103" s="35" t="n">
        <v>302</v>
      </c>
      <c r="D103" s="35" t="inlineStr">
        <is>
          <t xml:space="preserve"> 商品和服务支出</t>
        </is>
      </c>
      <c r="E103" s="36" t="n">
        <v>12.35</v>
      </c>
      <c r="F103" s="36" t="n"/>
      <c r="G103" s="36" t="n">
        <v>12.35</v>
      </c>
    </row>
    <row r="104" ht="22.8" customHeight="1" s="83">
      <c r="A104" s="35" t="n">
        <v>302</v>
      </c>
      <c r="B104" s="82" t="inlineStr">
        <is>
          <t>01</t>
        </is>
      </c>
      <c r="C104" s="35" t="n">
        <v>30201</v>
      </c>
      <c r="D104" s="35" t="inlineStr">
        <is>
          <t xml:space="preserve">  办公费</t>
        </is>
      </c>
      <c r="E104" s="36" t="n">
        <v>0.6</v>
      </c>
      <c r="F104" s="36" t="n"/>
      <c r="G104" s="36" t="n">
        <v>0.6</v>
      </c>
    </row>
    <row r="105" ht="22.8" customHeight="1" s="83">
      <c r="A105" s="35" t="n">
        <v>302</v>
      </c>
      <c r="B105" s="82" t="inlineStr">
        <is>
          <t>02</t>
        </is>
      </c>
      <c r="C105" s="35" t="n">
        <v>30202</v>
      </c>
      <c r="D105" s="35" t="inlineStr">
        <is>
          <t xml:space="preserve">  印刷费</t>
        </is>
      </c>
      <c r="E105" s="36" t="n">
        <v>0.2</v>
      </c>
      <c r="F105" s="36" t="n"/>
      <c r="G105" s="36" t="n">
        <v>0.2</v>
      </c>
    </row>
    <row r="106" ht="22.8" customHeight="1" s="83">
      <c r="A106" s="35" t="n">
        <v>302</v>
      </c>
      <c r="B106" s="82" t="inlineStr">
        <is>
          <t>07</t>
        </is>
      </c>
      <c r="C106" s="35" t="n">
        <v>30207</v>
      </c>
      <c r="D106" s="35" t="inlineStr">
        <is>
          <t xml:space="preserve">  邮电费</t>
        </is>
      </c>
      <c r="E106" s="36" t="n">
        <v>0.1</v>
      </c>
      <c r="F106" s="36" t="n"/>
      <c r="G106" s="36" t="n">
        <v>0.1</v>
      </c>
    </row>
    <row r="107" ht="22.8" customHeight="1" s="83">
      <c r="A107" s="35" t="n">
        <v>302</v>
      </c>
      <c r="B107" s="35" t="n">
        <v>11</v>
      </c>
      <c r="C107" s="35" t="n">
        <v>30211</v>
      </c>
      <c r="D107" s="35" t="inlineStr">
        <is>
          <t xml:space="preserve">  差旅费</t>
        </is>
      </c>
      <c r="E107" s="36" t="n">
        <v>6.5</v>
      </c>
      <c r="F107" s="36" t="n"/>
      <c r="G107" s="36" t="n">
        <v>6.5</v>
      </c>
    </row>
    <row r="108" ht="22.8" customHeight="1" s="83">
      <c r="A108" s="35" t="n">
        <v>302</v>
      </c>
      <c r="B108" s="35" t="n">
        <v>13</v>
      </c>
      <c r="C108" s="35" t="n">
        <v>30213</v>
      </c>
      <c r="D108" s="35" t="inlineStr">
        <is>
          <t xml:space="preserve">  维修（护）费</t>
        </is>
      </c>
      <c r="E108" s="36" t="n">
        <v>0.5</v>
      </c>
      <c r="F108" s="36" t="n"/>
      <c r="G108" s="36" t="n">
        <v>0.5</v>
      </c>
    </row>
    <row r="109" ht="22.8" customHeight="1" s="83">
      <c r="A109" s="35" t="n">
        <v>302</v>
      </c>
      <c r="B109" s="35" t="n">
        <v>16</v>
      </c>
      <c r="C109" s="35" t="n">
        <v>30216</v>
      </c>
      <c r="D109" s="35" t="inlineStr">
        <is>
          <t xml:space="preserve">  培训费</t>
        </is>
      </c>
      <c r="E109" s="36" t="n">
        <v>0.5</v>
      </c>
      <c r="F109" s="36" t="n"/>
      <c r="G109" s="36" t="n">
        <v>0.5</v>
      </c>
    </row>
    <row r="110" ht="22.8" customHeight="1" s="83">
      <c r="A110" s="35" t="n">
        <v>302</v>
      </c>
      <c r="B110" s="35" t="n">
        <v>28</v>
      </c>
      <c r="C110" s="35" t="n">
        <v>30228</v>
      </c>
      <c r="D110" s="35" t="inlineStr">
        <is>
          <t xml:space="preserve">  工会经费</t>
        </is>
      </c>
      <c r="E110" s="36" t="n">
        <v>1.6</v>
      </c>
      <c r="F110" s="36" t="n"/>
      <c r="G110" s="36" t="n">
        <v>1.6</v>
      </c>
    </row>
    <row r="111" ht="22.8" customHeight="1" s="83">
      <c r="A111" s="35" t="n">
        <v>302</v>
      </c>
      <c r="B111" s="35" t="n">
        <v>29</v>
      </c>
      <c r="C111" s="35" t="n">
        <v>30229</v>
      </c>
      <c r="D111" s="35" t="inlineStr">
        <is>
          <t xml:space="preserve">  福利费</t>
        </is>
      </c>
      <c r="E111" s="36" t="n">
        <v>1.05</v>
      </c>
      <c r="F111" s="36" t="n"/>
      <c r="G111" s="36" t="n">
        <v>1.05</v>
      </c>
    </row>
    <row r="112" ht="22.8" customHeight="1" s="83">
      <c r="A112" s="35" t="n">
        <v>302</v>
      </c>
      <c r="B112" s="35" t="n">
        <v>39</v>
      </c>
      <c r="C112" s="35" t="n">
        <v>30239</v>
      </c>
      <c r="D112" s="35" t="inlineStr">
        <is>
          <t xml:space="preserve">  其他交通费用</t>
        </is>
      </c>
      <c r="E112" s="36" t="n">
        <v>0.8</v>
      </c>
      <c r="F112" s="36" t="n"/>
      <c r="G112" s="36" t="n">
        <v>0.8</v>
      </c>
    </row>
    <row r="113" ht="22.8" customHeight="1" s="83">
      <c r="A113" s="35" t="n">
        <v>302</v>
      </c>
      <c r="B113" s="35" t="n">
        <v>99</v>
      </c>
      <c r="C113" s="35" t="n">
        <v>30299</v>
      </c>
      <c r="D113" s="35" t="inlineStr">
        <is>
          <t xml:space="preserve">  其他商品和服务支出</t>
        </is>
      </c>
      <c r="E113" s="36" t="n">
        <v>0.5</v>
      </c>
      <c r="F113" s="36" t="n"/>
      <c r="G113" s="36" t="n">
        <v>0.5</v>
      </c>
    </row>
    <row r="114" ht="22.8" customHeight="1" s="83">
      <c r="A114" s="35" t="n"/>
      <c r="B114" s="35" t="n"/>
      <c r="C114" s="35" t="n">
        <v>303</v>
      </c>
      <c r="D114" s="35" t="inlineStr">
        <is>
          <t xml:space="preserve"> 对个人和家庭的补助</t>
        </is>
      </c>
      <c r="E114" s="36" t="n">
        <v>0.04</v>
      </c>
      <c r="F114" s="36" t="n">
        <v>0.04</v>
      </c>
      <c r="G114" s="36" t="n"/>
    </row>
    <row r="115" ht="22.8" customHeight="1" s="83">
      <c r="A115" s="35" t="n">
        <v>303</v>
      </c>
      <c r="B115" s="82" t="inlineStr">
        <is>
          <t>09</t>
        </is>
      </c>
      <c r="C115" s="35" t="n">
        <v>30309</v>
      </c>
      <c r="D115" s="35" t="inlineStr">
        <is>
          <t xml:space="preserve">  奖励金</t>
        </is>
      </c>
      <c r="E115" s="36" t="n">
        <v>0.04</v>
      </c>
      <c r="F115" s="36" t="n">
        <v>0.04</v>
      </c>
      <c r="G115" s="36" t="n"/>
    </row>
    <row r="116" ht="22.8" customHeight="1" s="83">
      <c r="A116" s="35" t="n"/>
      <c r="B116" s="35" t="n"/>
      <c r="C116" s="35" t="n">
        <v>708006</v>
      </c>
      <c r="D116" s="35" t="inlineStr">
        <is>
          <t>平昌县航务海事发展中心</t>
        </is>
      </c>
      <c r="E116" s="36" t="n">
        <v>169.34</v>
      </c>
      <c r="F116" s="36" t="n">
        <v>153.24</v>
      </c>
      <c r="G116" s="36" t="n">
        <v>16.1</v>
      </c>
    </row>
    <row r="117" ht="22.8" customHeight="1" s="83">
      <c r="A117" s="35" t="n"/>
      <c r="B117" s="35" t="n"/>
      <c r="C117" s="35" t="n">
        <v>301</v>
      </c>
      <c r="D117" s="35" t="inlineStr">
        <is>
          <t xml:space="preserve"> 工资福利支出</t>
        </is>
      </c>
      <c r="E117" s="36" t="n">
        <v>118.45</v>
      </c>
      <c r="F117" s="36" t="n">
        <v>118.45</v>
      </c>
      <c r="G117" s="36" t="n"/>
    </row>
    <row r="118" ht="22.8" customHeight="1" s="83">
      <c r="A118" s="35" t="n">
        <v>301</v>
      </c>
      <c r="B118" s="82" t="inlineStr">
        <is>
          <t>01</t>
        </is>
      </c>
      <c r="C118" s="35" t="n">
        <v>30101</v>
      </c>
      <c r="D118" s="35" t="inlineStr">
        <is>
          <t xml:space="preserve">  基本工资</t>
        </is>
      </c>
      <c r="E118" s="36" t="n">
        <v>42.16</v>
      </c>
      <c r="F118" s="36" t="n">
        <v>42.16</v>
      </c>
      <c r="G118" s="36" t="n"/>
    </row>
    <row r="119" ht="22.8" customHeight="1" s="83">
      <c r="A119" s="35" t="n">
        <v>301</v>
      </c>
      <c r="B119" s="82" t="inlineStr">
        <is>
          <t>02</t>
        </is>
      </c>
      <c r="C119" s="35" t="n">
        <v>30102</v>
      </c>
      <c r="D119" s="35" t="inlineStr">
        <is>
          <t xml:space="preserve">  津贴补贴</t>
        </is>
      </c>
      <c r="E119" s="36" t="n">
        <v>12.59</v>
      </c>
      <c r="F119" s="36" t="n">
        <v>12.59</v>
      </c>
      <c r="G119" s="36" t="n"/>
    </row>
    <row r="120" ht="22.8" customHeight="1" s="83">
      <c r="A120" s="35" t="n">
        <v>301</v>
      </c>
      <c r="B120" s="82" t="inlineStr">
        <is>
          <t>03</t>
        </is>
      </c>
      <c r="C120" s="35" t="n">
        <v>30103</v>
      </c>
      <c r="D120" s="35" t="inlineStr">
        <is>
          <t xml:space="preserve">  奖金</t>
        </is>
      </c>
      <c r="E120" s="36" t="n">
        <v>1.19</v>
      </c>
      <c r="F120" s="36" t="n">
        <v>1.19</v>
      </c>
      <c r="G120" s="36" t="n"/>
    </row>
    <row r="121" ht="22.8" customHeight="1" s="83">
      <c r="A121" s="35" t="n">
        <v>301</v>
      </c>
      <c r="B121" s="82" t="inlineStr">
        <is>
          <t>07</t>
        </is>
      </c>
      <c r="C121" s="35" t="n">
        <v>30107</v>
      </c>
      <c r="D121" s="35" t="inlineStr">
        <is>
          <t xml:space="preserve">  绩效工资</t>
        </is>
      </c>
      <c r="E121" s="36" t="n">
        <v>15.78</v>
      </c>
      <c r="F121" s="36" t="n">
        <v>15.78</v>
      </c>
      <c r="G121" s="36" t="n"/>
    </row>
    <row r="122" ht="22.8" customHeight="1" s="83">
      <c r="A122" s="35" t="n">
        <v>301</v>
      </c>
      <c r="B122" s="82" t="inlineStr">
        <is>
          <t>08</t>
        </is>
      </c>
      <c r="C122" s="35" t="n">
        <v>30108</v>
      </c>
      <c r="D122" s="35" t="inlineStr">
        <is>
          <t xml:space="preserve">  机关事业单位基本养老保险缴费</t>
        </is>
      </c>
      <c r="E122" s="36" t="n">
        <v>16.03</v>
      </c>
      <c r="F122" s="36" t="n">
        <v>16.03</v>
      </c>
      <c r="G122" s="36" t="n"/>
    </row>
    <row r="123" ht="22.8" customHeight="1" s="83">
      <c r="A123" s="35" t="n">
        <v>301</v>
      </c>
      <c r="B123" s="35" t="n">
        <v>10</v>
      </c>
      <c r="C123" s="35" t="n">
        <v>30110</v>
      </c>
      <c r="D123" s="35" t="inlineStr">
        <is>
          <t xml:space="preserve">  职工基本医疗保险缴费</t>
        </is>
      </c>
      <c r="E123" s="36" t="n">
        <v>11.75</v>
      </c>
      <c r="F123" s="36" t="n">
        <v>11.75</v>
      </c>
      <c r="G123" s="36" t="n"/>
    </row>
    <row r="124" ht="22.8" customHeight="1" s="83">
      <c r="A124" s="35" t="n">
        <v>301</v>
      </c>
      <c r="B124" s="35" t="n">
        <v>11</v>
      </c>
      <c r="C124" s="35" t="n">
        <v>30111</v>
      </c>
      <c r="D124" s="35" t="inlineStr">
        <is>
          <t xml:space="preserve">  公务员医疗补助缴费</t>
        </is>
      </c>
      <c r="E124" s="36" t="n">
        <v>0.55</v>
      </c>
      <c r="F124" s="36" t="n">
        <v>0.55</v>
      </c>
      <c r="G124" s="36" t="n"/>
    </row>
    <row r="125" ht="22.8" customHeight="1" s="83">
      <c r="A125" s="35" t="n">
        <v>301</v>
      </c>
      <c r="B125" s="35" t="n">
        <v>12</v>
      </c>
      <c r="C125" s="35" t="n">
        <v>30112</v>
      </c>
      <c r="D125" s="35" t="inlineStr">
        <is>
          <t xml:space="preserve">  其他社会保障缴费</t>
        </is>
      </c>
      <c r="E125" s="36" t="n">
        <v>0.45</v>
      </c>
      <c r="F125" s="36" t="n">
        <v>0.45</v>
      </c>
      <c r="G125" s="36" t="n"/>
    </row>
    <row r="126" ht="22.8" customHeight="1" s="83">
      <c r="A126" s="35" t="n">
        <v>301</v>
      </c>
      <c r="B126" s="35" t="n">
        <v>99</v>
      </c>
      <c r="C126" s="35" t="n">
        <v>30199</v>
      </c>
      <c r="D126" s="35" t="inlineStr">
        <is>
          <t xml:space="preserve">  其他工资福利支出</t>
        </is>
      </c>
      <c r="E126" s="36" t="n">
        <v>17.95</v>
      </c>
      <c r="F126" s="36" t="n">
        <v>17.95</v>
      </c>
      <c r="G126" s="36" t="n"/>
    </row>
    <row r="127" ht="22.8" customHeight="1" s="83">
      <c r="A127" s="35" t="n"/>
      <c r="B127" s="35" t="n"/>
      <c r="C127" s="35" t="n">
        <v>302</v>
      </c>
      <c r="D127" s="35" t="inlineStr">
        <is>
          <t xml:space="preserve"> 商品和服务支出</t>
        </is>
      </c>
      <c r="E127" s="36" t="n">
        <v>16.1</v>
      </c>
      <c r="F127" s="36" t="n"/>
      <c r="G127" s="36" t="n">
        <v>16.1</v>
      </c>
    </row>
    <row r="128" ht="22.8" customHeight="1" s="83">
      <c r="A128" s="35" t="n">
        <v>302</v>
      </c>
      <c r="B128" s="82" t="inlineStr">
        <is>
          <t>01</t>
        </is>
      </c>
      <c r="C128" s="35" t="n">
        <v>30201</v>
      </c>
      <c r="D128" s="35" t="inlineStr">
        <is>
          <t xml:space="preserve">  办公费</t>
        </is>
      </c>
      <c r="E128" s="36" t="n">
        <v>2.61</v>
      </c>
      <c r="F128" s="36" t="n"/>
      <c r="G128" s="36" t="n">
        <v>2.61</v>
      </c>
    </row>
    <row r="129" ht="22.8" customHeight="1" s="83">
      <c r="A129" s="35" t="n">
        <v>302</v>
      </c>
      <c r="B129" s="82" t="inlineStr">
        <is>
          <t>05</t>
        </is>
      </c>
      <c r="C129" s="35" t="n">
        <v>30205</v>
      </c>
      <c r="D129" s="35" t="inlineStr">
        <is>
          <t xml:space="preserve">  水费</t>
        </is>
      </c>
      <c r="E129" s="36" t="n">
        <v>1.3</v>
      </c>
      <c r="F129" s="36" t="n"/>
      <c r="G129" s="36" t="n">
        <v>1.3</v>
      </c>
    </row>
    <row r="130" ht="22.8" customHeight="1" s="83">
      <c r="A130" s="35" t="n">
        <v>302</v>
      </c>
      <c r="B130" s="82" t="inlineStr">
        <is>
          <t>06</t>
        </is>
      </c>
      <c r="C130" s="35" t="n">
        <v>30206</v>
      </c>
      <c r="D130" s="35" t="inlineStr">
        <is>
          <t xml:space="preserve">  电费</t>
        </is>
      </c>
      <c r="E130" s="36" t="n">
        <v>1.8</v>
      </c>
      <c r="F130" s="36" t="n"/>
      <c r="G130" s="36" t="n">
        <v>1.8</v>
      </c>
    </row>
    <row r="131" ht="22.8" customHeight="1" s="83">
      <c r="A131" s="35" t="n">
        <v>302</v>
      </c>
      <c r="B131" s="82" t="inlineStr">
        <is>
          <t>07</t>
        </is>
      </c>
      <c r="C131" s="35" t="n">
        <v>30207</v>
      </c>
      <c r="D131" s="35" t="inlineStr">
        <is>
          <t xml:space="preserve">  邮电费</t>
        </is>
      </c>
      <c r="E131" s="36" t="n">
        <v>0.6</v>
      </c>
      <c r="F131" s="36" t="n"/>
      <c r="G131" s="36" t="n">
        <v>0.6</v>
      </c>
    </row>
    <row r="132" ht="22.8" customHeight="1" s="83">
      <c r="A132" s="35" t="n">
        <v>302</v>
      </c>
      <c r="B132" s="35" t="n">
        <v>11</v>
      </c>
      <c r="C132" s="35" t="n">
        <v>30211</v>
      </c>
      <c r="D132" s="35" t="inlineStr">
        <is>
          <t xml:space="preserve">  差旅费</t>
        </is>
      </c>
      <c r="E132" s="36" t="n">
        <v>5.3</v>
      </c>
      <c r="F132" s="36" t="n"/>
      <c r="G132" s="36" t="n">
        <v>5.3</v>
      </c>
    </row>
    <row r="133" ht="22.8" customHeight="1" s="83">
      <c r="A133" s="35" t="n">
        <v>302</v>
      </c>
      <c r="B133" s="35" t="n">
        <v>13</v>
      </c>
      <c r="C133" s="35" t="n">
        <v>30213</v>
      </c>
      <c r="D133" s="35" t="inlineStr">
        <is>
          <t xml:space="preserve">  维修（护）费</t>
        </is>
      </c>
      <c r="E133" s="36" t="n">
        <v>0.6</v>
      </c>
      <c r="F133" s="36" t="n"/>
      <c r="G133" s="36" t="n">
        <v>0.6</v>
      </c>
    </row>
    <row r="134" ht="22.8" customHeight="1" s="83">
      <c r="A134" s="35" t="n">
        <v>302</v>
      </c>
      <c r="B134" s="35" t="n">
        <v>16</v>
      </c>
      <c r="C134" s="35" t="n">
        <v>30216</v>
      </c>
      <c r="D134" s="35" t="inlineStr">
        <is>
          <t xml:space="preserve">  培训费</t>
        </is>
      </c>
      <c r="E134" s="36" t="n">
        <v>0.17</v>
      </c>
      <c r="F134" s="36" t="n"/>
      <c r="G134" s="36" t="n">
        <v>0.17</v>
      </c>
    </row>
    <row r="135" ht="22.8" customHeight="1" s="83">
      <c r="A135" s="35" t="n">
        <v>302</v>
      </c>
      <c r="B135" s="35" t="n">
        <v>17</v>
      </c>
      <c r="C135" s="35" t="n">
        <v>30217</v>
      </c>
      <c r="D135" s="35" t="inlineStr">
        <is>
          <t xml:space="preserve">  公务接待费</t>
        </is>
      </c>
      <c r="E135" s="36" t="n">
        <v>0.22</v>
      </c>
      <c r="F135" s="36" t="n"/>
      <c r="G135" s="36" t="n">
        <v>0.22</v>
      </c>
    </row>
    <row r="136" ht="22.8" customHeight="1" s="83">
      <c r="A136" s="35" t="n">
        <v>302</v>
      </c>
      <c r="B136" s="35" t="n">
        <v>28</v>
      </c>
      <c r="C136" s="35" t="n">
        <v>30228</v>
      </c>
      <c r="D136" s="35" t="inlineStr">
        <is>
          <t xml:space="preserve">  工会经费</t>
        </is>
      </c>
      <c r="E136" s="36" t="n">
        <v>0.22</v>
      </c>
      <c r="F136" s="36" t="n"/>
      <c r="G136" s="36" t="n">
        <v>0.22</v>
      </c>
    </row>
    <row r="137" ht="22.8" customHeight="1" s="83">
      <c r="A137" s="35" t="n">
        <v>302</v>
      </c>
      <c r="B137" s="35" t="n">
        <v>29</v>
      </c>
      <c r="C137" s="35" t="n">
        <v>30229</v>
      </c>
      <c r="D137" s="35" t="inlineStr">
        <is>
          <t xml:space="preserve">  福利费</t>
        </is>
      </c>
      <c r="E137" s="36" t="n">
        <v>0.28</v>
      </c>
      <c r="F137" s="36" t="n"/>
      <c r="G137" s="36" t="n">
        <v>0.28</v>
      </c>
    </row>
    <row r="138" ht="22.8" customHeight="1" s="83">
      <c r="A138" s="35" t="n">
        <v>302</v>
      </c>
      <c r="B138" s="35" t="n">
        <v>39</v>
      </c>
      <c r="C138" s="35" t="n">
        <v>30239</v>
      </c>
      <c r="D138" s="35" t="inlineStr">
        <is>
          <t xml:space="preserve">  其他交通费用</t>
        </is>
      </c>
      <c r="E138" s="36" t="n">
        <v>3</v>
      </c>
      <c r="F138" s="36" t="n"/>
      <c r="G138" s="36" t="n">
        <v>3</v>
      </c>
    </row>
    <row r="139" ht="22.8" customHeight="1" s="83">
      <c r="A139" s="35" t="n"/>
      <c r="B139" s="35" t="n"/>
      <c r="C139" s="35" t="n">
        <v>303</v>
      </c>
      <c r="D139" s="35" t="inlineStr">
        <is>
          <t xml:space="preserve"> 对个人和家庭的补助</t>
        </is>
      </c>
      <c r="E139" s="36" t="n">
        <v>34.79</v>
      </c>
      <c r="F139" s="36" t="n">
        <v>34.79</v>
      </c>
      <c r="G139" s="36" t="n"/>
    </row>
    <row r="140" ht="22.8" customHeight="1" s="83">
      <c r="A140" s="35" t="n">
        <v>303</v>
      </c>
      <c r="B140" s="82" t="inlineStr">
        <is>
          <t>05</t>
        </is>
      </c>
      <c r="C140" s="35" t="n">
        <v>30305</v>
      </c>
      <c r="D140" s="35" t="inlineStr">
        <is>
          <t xml:space="preserve">  生活补助</t>
        </is>
      </c>
      <c r="E140" s="36" t="n">
        <v>34.79</v>
      </c>
      <c r="F140" s="36" t="n">
        <v>34.79</v>
      </c>
      <c r="G140" s="36" t="n"/>
    </row>
  </sheetData>
  <mergeCells count="10">
    <mergeCell ref="G5:G6"/>
    <mergeCell ref="E5:E6"/>
    <mergeCell ref="A4:D4"/>
    <mergeCell ref="A3:D3"/>
    <mergeCell ref="A5:B5"/>
    <mergeCell ref="A2:G2"/>
    <mergeCell ref="E4:G4"/>
    <mergeCell ref="C5:C6"/>
    <mergeCell ref="F5:F6"/>
    <mergeCell ref="D5:D6"/>
  </mergeCells>
  <printOptions horizontalCentered="1"/>
  <pageMargins left="0.590277777777778" right="0.590277777777778" top="0.590277777777778" bottom="0.590277777777778" header="0" footer="0"/>
  <pageSetup orientation="portrait" paperSize="9" scale="71" fitToHeight="0" horizontalDpi="600"/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F41"/>
  <sheetViews>
    <sheetView workbookViewId="0">
      <pane ySplit="5" topLeftCell="A6" activePane="bottomLeft" state="frozen"/>
      <selection activeCell="A1" sqref="A1"/>
      <selection pane="bottomLeft" activeCell="F6" sqref="F6"/>
    </sheetView>
  </sheetViews>
  <sheetFormatPr baseColWidth="8" defaultColWidth="10" defaultRowHeight="13.5"/>
  <cols>
    <col width="6.63333333333333" customWidth="1" style="42" min="1" max="3"/>
    <col width="26.6333333333333" customWidth="1" style="42" min="4" max="4"/>
    <col width="48.6333333333333" customWidth="1" style="42" min="5" max="5"/>
    <col width="26.6333333333333" customWidth="1" style="42" min="6" max="6"/>
    <col width="9.766666666666669" customWidth="1" style="42" min="7" max="8"/>
    <col width="10" customWidth="1" style="42" min="9" max="16384"/>
  </cols>
  <sheetData>
    <row r="1" ht="25" customHeight="1" s="83">
      <c r="A1" s="2" t="inlineStr">
        <is>
          <t>表8</t>
        </is>
      </c>
      <c r="B1" s="2" t="n"/>
      <c r="C1" s="2" t="n"/>
      <c r="D1" s="43" t="n"/>
      <c r="E1" s="43" t="n"/>
      <c r="F1" s="44" t="n"/>
    </row>
    <row r="2" ht="22.8" customHeight="1" s="83">
      <c r="A2" s="45" t="inlineStr">
        <is>
          <t>一般公共预算项目支出预算表</t>
        </is>
      </c>
      <c r="B2" s="84" t="n"/>
      <c r="C2" s="84" t="n"/>
      <c r="D2" s="84" t="n"/>
      <c r="E2" s="84" t="n"/>
      <c r="F2" s="85" t="n"/>
    </row>
    <row r="3" ht="19.55" customHeight="1" s="83">
      <c r="A3" s="46" t="inlineStr">
        <is>
          <t>部门：平昌县交通运输部门</t>
        </is>
      </c>
      <c r="B3" s="90" t="n"/>
      <c r="C3" s="90" t="n"/>
      <c r="D3" s="90" t="n"/>
      <c r="E3" s="87" t="n"/>
      <c r="F3" s="47" t="inlineStr">
        <is>
          <t>金额单位：万元</t>
        </is>
      </c>
    </row>
    <row r="4" ht="24.4" customHeight="1" s="83">
      <c r="A4" s="35" t="inlineStr">
        <is>
          <t>科目编码</t>
        </is>
      </c>
      <c r="B4" s="91" t="n"/>
      <c r="C4" s="86" t="n"/>
      <c r="D4" s="35" t="inlineStr">
        <is>
          <t>单位代码</t>
        </is>
      </c>
      <c r="E4" s="35" t="inlineStr">
        <is>
          <t>单位名称（科目）</t>
        </is>
      </c>
      <c r="F4" s="35" t="inlineStr">
        <is>
          <t>金额</t>
        </is>
      </c>
    </row>
    <row r="5" ht="24.4" customHeight="1" s="83">
      <c r="A5" s="35" t="inlineStr">
        <is>
          <t>类</t>
        </is>
      </c>
      <c r="B5" s="35" t="inlineStr">
        <is>
          <t>款</t>
        </is>
      </c>
      <c r="C5" s="35" t="inlineStr">
        <is>
          <t>项</t>
        </is>
      </c>
      <c r="D5" s="89" t="n"/>
      <c r="E5" s="89" t="n"/>
      <c r="F5" s="89" t="n"/>
    </row>
    <row r="6" ht="22.8" customHeight="1" s="83">
      <c r="A6" s="35" t="n"/>
      <c r="B6" s="35" t="n"/>
      <c r="C6" s="35" t="n"/>
      <c r="D6" s="35" t="n"/>
      <c r="E6" s="35" t="inlineStr">
        <is>
          <t>合    计</t>
        </is>
      </c>
      <c r="F6" s="48" t="n">
        <v>6730.03</v>
      </c>
    </row>
    <row r="7" ht="22.8" customHeight="1" s="83">
      <c r="A7" s="35" t="n"/>
      <c r="B7" s="35" t="n"/>
      <c r="C7" s="35" t="n"/>
      <c r="D7" s="35" t="n"/>
      <c r="E7" s="35" t="inlineStr">
        <is>
          <t>平昌县交通运输局</t>
        </is>
      </c>
      <c r="F7" s="36" t="n">
        <v>6338.96</v>
      </c>
    </row>
    <row r="8" ht="22.8" customHeight="1" s="83">
      <c r="A8" s="35" t="n"/>
      <c r="B8" s="35" t="n"/>
      <c r="C8" s="35" t="n"/>
      <c r="D8" s="35" t="n"/>
      <c r="E8" s="35" t="inlineStr">
        <is>
          <t xml:space="preserve"> 公路建设</t>
        </is>
      </c>
      <c r="F8" s="36" t="n">
        <v>5140.2</v>
      </c>
    </row>
    <row r="9" ht="22.8" customHeight="1" s="83">
      <c r="A9" s="35" t="n">
        <v>214</v>
      </c>
      <c r="B9" s="82" t="inlineStr">
        <is>
          <t>01</t>
        </is>
      </c>
      <c r="C9" s="82" t="inlineStr">
        <is>
          <t>04</t>
        </is>
      </c>
      <c r="D9" s="35" t="n">
        <v>708001</v>
      </c>
      <c r="E9" s="35" t="inlineStr">
        <is>
          <t xml:space="preserve">  幸福美丽乡村路</t>
        </is>
      </c>
      <c r="F9" s="36" t="n">
        <v>692.2</v>
      </c>
    </row>
    <row r="10" ht="22.8" customHeight="1" s="83">
      <c r="A10" s="35" t="n">
        <v>214</v>
      </c>
      <c r="B10" s="82" t="inlineStr">
        <is>
          <t>01</t>
        </is>
      </c>
      <c r="C10" s="82" t="inlineStr">
        <is>
          <t>04</t>
        </is>
      </c>
      <c r="D10" s="35" t="n">
        <v>708001</v>
      </c>
      <c r="E10" s="35" t="inlineStr">
        <is>
          <t xml:space="preserve">  第四批交通专项资金</t>
        </is>
      </c>
      <c r="F10" s="36" t="n">
        <v>4448</v>
      </c>
    </row>
    <row r="11" ht="22.8" customHeight="1" s="83">
      <c r="A11" s="35" t="n"/>
      <c r="B11" s="35" t="n"/>
      <c r="C11" s="35" t="n"/>
      <c r="D11" s="35" t="n"/>
      <c r="E11" s="35" t="inlineStr">
        <is>
          <t xml:space="preserve"> 公路养护</t>
        </is>
      </c>
      <c r="F11" s="36" t="n">
        <v>477.9</v>
      </c>
    </row>
    <row r="12" ht="22.8" customHeight="1" s="83">
      <c r="A12" s="35" t="n">
        <v>214</v>
      </c>
      <c r="B12" s="82" t="inlineStr">
        <is>
          <t>01</t>
        </is>
      </c>
      <c r="C12" s="82" t="inlineStr">
        <is>
          <t>06</t>
        </is>
      </c>
      <c r="D12" s="35" t="n">
        <v>708001</v>
      </c>
      <c r="E12" s="35" t="inlineStr">
        <is>
          <t xml:space="preserve">  农村公路日常养护</t>
        </is>
      </c>
      <c r="F12" s="36" t="n">
        <v>477.9</v>
      </c>
    </row>
    <row r="13" ht="22.8" customHeight="1" s="83">
      <c r="A13" s="35" t="n"/>
      <c r="B13" s="35" t="n"/>
      <c r="C13" s="35" t="n"/>
      <c r="D13" s="35" t="n"/>
      <c r="E13" s="35" t="inlineStr">
        <is>
          <t xml:space="preserve"> 公路运输管理</t>
        </is>
      </c>
      <c r="F13" s="36" t="n">
        <v>143</v>
      </c>
    </row>
    <row r="14" ht="22.8" customHeight="1" s="83">
      <c r="A14" s="35" t="n">
        <v>214</v>
      </c>
      <c r="B14" s="82" t="inlineStr">
        <is>
          <t>01</t>
        </is>
      </c>
      <c r="C14" s="35" t="n">
        <v>12</v>
      </c>
      <c r="D14" s="35" t="n">
        <v>708001</v>
      </c>
      <c r="E14" s="35" t="inlineStr">
        <is>
          <t xml:space="preserve">  交通建设项目安全监管</t>
        </is>
      </c>
      <c r="F14" s="36" t="n">
        <v>10</v>
      </c>
    </row>
    <row r="15" ht="22.8" customHeight="1" s="83">
      <c r="A15" s="35" t="n">
        <v>214</v>
      </c>
      <c r="B15" s="82" t="inlineStr">
        <is>
          <t>01</t>
        </is>
      </c>
      <c r="C15" s="35" t="n">
        <v>12</v>
      </c>
      <c r="D15" s="35" t="n">
        <v>708001</v>
      </c>
      <c r="E15" s="35" t="inlineStr">
        <is>
          <t xml:space="preserve">  桥梁检测费用</t>
        </is>
      </c>
      <c r="F15" s="36" t="n">
        <v>20</v>
      </c>
    </row>
    <row r="16" ht="22.8" customHeight="1" s="83">
      <c r="A16" s="35" t="n">
        <v>214</v>
      </c>
      <c r="B16" s="82" t="inlineStr">
        <is>
          <t>01</t>
        </is>
      </c>
      <c r="C16" s="35" t="n">
        <v>12</v>
      </c>
      <c r="D16" s="35" t="n">
        <v>708001</v>
      </c>
      <c r="E16" s="35" t="inlineStr">
        <is>
          <t xml:space="preserve">  县乡村道公路检测</t>
        </is>
      </c>
      <c r="F16" s="36" t="n">
        <v>10</v>
      </c>
    </row>
    <row r="17" ht="22.8" customHeight="1" s="83">
      <c r="A17" s="35" t="n">
        <v>214</v>
      </c>
      <c r="B17" s="82" t="inlineStr">
        <is>
          <t>01</t>
        </is>
      </c>
      <c r="C17" s="35" t="n">
        <v>12</v>
      </c>
      <c r="D17" s="35" t="n">
        <v>708001</v>
      </c>
      <c r="E17" s="35" t="inlineStr">
        <is>
          <t xml:space="preserve">  打击非法营运</t>
        </is>
      </c>
      <c r="F17" s="36" t="n">
        <v>5</v>
      </c>
    </row>
    <row r="18" ht="22.8" customHeight="1" s="83">
      <c r="A18" s="35" t="n">
        <v>214</v>
      </c>
      <c r="B18" s="82" t="inlineStr">
        <is>
          <t>01</t>
        </is>
      </c>
      <c r="C18" s="35" t="n">
        <v>12</v>
      </c>
      <c r="D18" s="35" t="n">
        <v>708001</v>
      </c>
      <c r="E18" s="35" t="inlineStr">
        <is>
          <t xml:space="preserve">  运输车辆安全监管及网络信息运行</t>
        </is>
      </c>
      <c r="F18" s="36" t="n">
        <v>10</v>
      </c>
    </row>
    <row r="19" ht="22.8" customHeight="1" s="83">
      <c r="A19" s="35" t="n">
        <v>214</v>
      </c>
      <c r="B19" s="82" t="inlineStr">
        <is>
          <t>01</t>
        </is>
      </c>
      <c r="C19" s="35" t="n">
        <v>12</v>
      </c>
      <c r="D19" s="35" t="n">
        <v>708001</v>
      </c>
      <c r="E19" s="35" t="inlineStr">
        <is>
          <t xml:space="preserve">  非现场执法点运行费</t>
        </is>
      </c>
      <c r="F19" s="36" t="n">
        <v>5</v>
      </c>
    </row>
    <row r="20" ht="22.8" customHeight="1" s="83">
      <c r="A20" s="35" t="n">
        <v>214</v>
      </c>
      <c r="B20" s="82" t="inlineStr">
        <is>
          <t>01</t>
        </is>
      </c>
      <c r="C20" s="35" t="n">
        <v>12</v>
      </c>
      <c r="D20" s="35" t="n">
        <v>708001</v>
      </c>
      <c r="E20" s="35" t="inlineStr">
        <is>
          <t xml:space="preserve">  站点运行费</t>
        </is>
      </c>
      <c r="F20" s="36" t="n">
        <v>10</v>
      </c>
    </row>
    <row r="21" ht="22.8" customHeight="1" s="83">
      <c r="A21" s="35" t="n">
        <v>214</v>
      </c>
      <c r="B21" s="82" t="inlineStr">
        <is>
          <t>01</t>
        </is>
      </c>
      <c r="C21" s="35" t="n">
        <v>12</v>
      </c>
      <c r="D21" s="35" t="n">
        <v>708001</v>
      </c>
      <c r="E21" s="35" t="inlineStr">
        <is>
          <t xml:space="preserve">  农村公路质量检测</t>
        </is>
      </c>
      <c r="F21" s="36" t="n">
        <v>10</v>
      </c>
    </row>
    <row r="22" ht="22.8" customHeight="1" s="83">
      <c r="A22" s="35" t="n">
        <v>214</v>
      </c>
      <c r="B22" s="82" t="inlineStr">
        <is>
          <t>01</t>
        </is>
      </c>
      <c r="C22" s="35" t="n">
        <v>12</v>
      </c>
      <c r="D22" s="35" t="n">
        <v>708001</v>
      </c>
      <c r="E22" s="35" t="inlineStr">
        <is>
          <t xml:space="preserve">  路产路权维修维护费</t>
        </is>
      </c>
      <c r="F22" s="36" t="n">
        <v>10</v>
      </c>
    </row>
    <row r="23" ht="22.8" customHeight="1" s="83">
      <c r="A23" s="35" t="n">
        <v>214</v>
      </c>
      <c r="B23" s="82" t="inlineStr">
        <is>
          <t>01</t>
        </is>
      </c>
      <c r="C23" s="35" t="n">
        <v>12</v>
      </c>
      <c r="D23" s="35" t="n">
        <v>708001</v>
      </c>
      <c r="E23" s="35" t="inlineStr">
        <is>
          <t xml:space="preserve">  交通运输安全生产专业委员会工作经费</t>
        </is>
      </c>
      <c r="F23" s="36" t="n">
        <v>3</v>
      </c>
    </row>
    <row r="24" ht="22.8" customHeight="1" s="83">
      <c r="A24" s="35" t="n">
        <v>214</v>
      </c>
      <c r="B24" s="82" t="inlineStr">
        <is>
          <t>01</t>
        </is>
      </c>
      <c r="C24" s="35" t="n">
        <v>12</v>
      </c>
      <c r="D24" s="35" t="n">
        <v>708001</v>
      </c>
      <c r="E24" s="35" t="inlineStr">
        <is>
          <t xml:space="preserve">  项目工作前期费用</t>
        </is>
      </c>
      <c r="F24" s="36" t="n">
        <v>50</v>
      </c>
    </row>
    <row r="25" ht="22.8" customHeight="1" s="83">
      <c r="A25" s="35" t="n"/>
      <c r="B25" s="35" t="n"/>
      <c r="C25" s="35" t="n"/>
      <c r="D25" s="35" t="n"/>
      <c r="E25" s="35" t="inlineStr">
        <is>
          <t xml:space="preserve"> 其他公路水路运输支出</t>
        </is>
      </c>
      <c r="F25" s="36" t="n">
        <v>577.86</v>
      </c>
    </row>
    <row r="26" ht="22.8" customHeight="1" s="83">
      <c r="A26" s="35" t="n">
        <v>214</v>
      </c>
      <c r="B26" s="82" t="inlineStr">
        <is>
          <t>01</t>
        </is>
      </c>
      <c r="C26" s="35" t="n">
        <v>99</v>
      </c>
      <c r="D26" s="35" t="n">
        <v>708001</v>
      </c>
      <c r="E26" s="35" t="inlineStr">
        <is>
          <t xml:space="preserve">  第一批交通专项资金</t>
        </is>
      </c>
      <c r="F26" s="36" t="n">
        <v>31.36</v>
      </c>
    </row>
    <row r="27" ht="22.8" customHeight="1" s="83">
      <c r="A27" s="35" t="n">
        <v>214</v>
      </c>
      <c r="B27" s="82" t="inlineStr">
        <is>
          <t>01</t>
        </is>
      </c>
      <c r="C27" s="35" t="n">
        <v>99</v>
      </c>
      <c r="D27" s="35" t="n">
        <v>708001</v>
      </c>
      <c r="E27" s="35" t="inlineStr">
        <is>
          <t xml:space="preserve">  第四批交通专项资金</t>
        </is>
      </c>
      <c r="F27" s="36" t="n">
        <v>325.68</v>
      </c>
    </row>
    <row r="28" ht="22.8" customHeight="1" s="83">
      <c r="A28" s="35" t="n">
        <v>214</v>
      </c>
      <c r="B28" s="82" t="inlineStr">
        <is>
          <t>01</t>
        </is>
      </c>
      <c r="C28" s="35" t="n">
        <v>99</v>
      </c>
      <c r="D28" s="35" t="n">
        <v>708001</v>
      </c>
      <c r="E28" s="35" t="inlineStr">
        <is>
          <t xml:space="preserve">  农村客运发展补贴</t>
        </is>
      </c>
      <c r="F28" s="36" t="n">
        <v>220.82</v>
      </c>
    </row>
    <row r="29" ht="22.8" customHeight="1" s="83">
      <c r="A29" s="35" t="n"/>
      <c r="B29" s="35" t="n"/>
      <c r="C29" s="35" t="n"/>
      <c r="D29" s="35" t="n"/>
      <c r="E29" s="35" t="inlineStr">
        <is>
          <t>平昌县公路养护管理段</t>
        </is>
      </c>
      <c r="F29" s="36" t="n">
        <v>348.08</v>
      </c>
    </row>
    <row r="30" ht="22.8" customHeight="1" s="83">
      <c r="A30" s="35" t="n"/>
      <c r="B30" s="35" t="n"/>
      <c r="C30" s="35" t="n"/>
      <c r="D30" s="35" t="n"/>
      <c r="E30" s="35" t="inlineStr">
        <is>
          <t xml:space="preserve"> 公路养护</t>
        </is>
      </c>
      <c r="F30" s="36" t="n">
        <v>348.08</v>
      </c>
    </row>
    <row r="31" ht="22.8" customHeight="1" s="83">
      <c r="A31" s="35" t="n">
        <v>214</v>
      </c>
      <c r="B31" s="82" t="inlineStr">
        <is>
          <t>01</t>
        </is>
      </c>
      <c r="C31" s="82" t="inlineStr">
        <is>
          <t>06</t>
        </is>
      </c>
      <c r="D31" s="35" t="n">
        <v>708002</v>
      </c>
      <c r="E31" s="35" t="inlineStr">
        <is>
          <t xml:space="preserve">  市场化养护</t>
        </is>
      </c>
      <c r="F31" s="36" t="n">
        <v>308.08</v>
      </c>
    </row>
    <row r="32" ht="22.8" customHeight="1" s="83">
      <c r="A32" s="35" t="n">
        <v>214</v>
      </c>
      <c r="B32" s="82" t="inlineStr">
        <is>
          <t>01</t>
        </is>
      </c>
      <c r="C32" s="82" t="inlineStr">
        <is>
          <t>06</t>
        </is>
      </c>
      <c r="D32" s="35" t="n">
        <v>708002</v>
      </c>
      <c r="E32" s="35" t="inlineStr">
        <is>
          <t xml:space="preserve">  日常养护</t>
        </is>
      </c>
      <c r="F32" s="36" t="n">
        <v>40</v>
      </c>
    </row>
    <row r="33" ht="22.8" customHeight="1" s="83">
      <c r="A33" s="35" t="n"/>
      <c r="B33" s="35" t="n"/>
      <c r="C33" s="35" t="n"/>
      <c r="D33" s="35" t="n"/>
      <c r="E33" s="35" t="inlineStr">
        <is>
          <t>平昌县客运管理办公室</t>
        </is>
      </c>
      <c r="F33" s="36" t="n">
        <v>3</v>
      </c>
    </row>
    <row r="34" ht="22.8" customHeight="1" s="83">
      <c r="A34" s="35" t="n"/>
      <c r="B34" s="35" t="n"/>
      <c r="C34" s="35" t="n"/>
      <c r="D34" s="35" t="n"/>
      <c r="E34" s="35" t="inlineStr">
        <is>
          <t xml:space="preserve"> 公路运输管理</t>
        </is>
      </c>
      <c r="F34" s="36" t="n">
        <v>3</v>
      </c>
    </row>
    <row r="35" ht="22.8" customHeight="1" s="83">
      <c r="A35" s="35" t="n">
        <v>214</v>
      </c>
      <c r="B35" s="82" t="inlineStr">
        <is>
          <t>01</t>
        </is>
      </c>
      <c r="C35" s="35" t="n">
        <v>12</v>
      </c>
      <c r="D35" s="35" t="n">
        <v>708005</v>
      </c>
      <c r="E35" s="35" t="inlineStr">
        <is>
          <t xml:space="preserve">  客运市场专项整治</t>
        </is>
      </c>
      <c r="F35" s="36" t="n">
        <v>3</v>
      </c>
    </row>
    <row r="36" ht="22.8" customHeight="1" s="83">
      <c r="A36" s="35" t="n"/>
      <c r="B36" s="35" t="n"/>
      <c r="C36" s="35" t="n"/>
      <c r="D36" s="35" t="n"/>
      <c r="E36" s="35" t="inlineStr">
        <is>
          <t>平昌县航务海事发展中心</t>
        </is>
      </c>
      <c r="F36" s="36" t="n">
        <v>40</v>
      </c>
    </row>
    <row r="37" ht="22.8" customHeight="1" s="83">
      <c r="A37" s="35" t="n"/>
      <c r="B37" s="35" t="n"/>
      <c r="C37" s="35" t="n"/>
      <c r="D37" s="35" t="n"/>
      <c r="E37" s="35" t="inlineStr">
        <is>
          <t xml:space="preserve"> 海事管理</t>
        </is>
      </c>
      <c r="F37" s="36" t="n">
        <v>40</v>
      </c>
    </row>
    <row r="38" ht="22.8" customHeight="1" s="83">
      <c r="A38" s="35" t="n">
        <v>214</v>
      </c>
      <c r="B38" s="82" t="inlineStr">
        <is>
          <t>01</t>
        </is>
      </c>
      <c r="C38" s="35" t="n">
        <v>31</v>
      </c>
      <c r="D38" s="35" t="n">
        <v>708006</v>
      </c>
      <c r="E38" s="35" t="inlineStr">
        <is>
          <t xml:space="preserve">  公益性渡工补助</t>
        </is>
      </c>
      <c r="F38" s="36" t="n">
        <v>10</v>
      </c>
    </row>
    <row r="39" ht="22.8" customHeight="1" s="83">
      <c r="A39" s="35" t="n">
        <v>214</v>
      </c>
      <c r="B39" s="82" t="inlineStr">
        <is>
          <t>01</t>
        </is>
      </c>
      <c r="C39" s="35" t="n">
        <v>31</v>
      </c>
      <c r="D39" s="35" t="n">
        <v>708006</v>
      </c>
      <c r="E39" s="35" t="inlineStr">
        <is>
          <t xml:space="preserve">  视频运行经费</t>
        </is>
      </c>
      <c r="F39" s="36" t="n">
        <v>10</v>
      </c>
    </row>
    <row r="40" ht="22.8" customHeight="1" s="83">
      <c r="A40" s="35" t="n">
        <v>214</v>
      </c>
      <c r="B40" s="82" t="inlineStr">
        <is>
          <t>01</t>
        </is>
      </c>
      <c r="C40" s="35" t="n">
        <v>31</v>
      </c>
      <c r="D40" s="35" t="n">
        <v>708006</v>
      </c>
      <c r="E40" s="35" t="inlineStr">
        <is>
          <t xml:space="preserve">  防汛抢险及演练经费</t>
        </is>
      </c>
      <c r="F40" s="36" t="n">
        <v>10</v>
      </c>
    </row>
    <row r="41" ht="22.8" customHeight="1" s="83">
      <c r="A41" s="35" t="n">
        <v>214</v>
      </c>
      <c r="B41" s="82" t="inlineStr">
        <is>
          <t>01</t>
        </is>
      </c>
      <c r="C41" s="35" t="n">
        <v>31</v>
      </c>
      <c r="D41" s="35" t="n">
        <v>708006</v>
      </c>
      <c r="E41" s="35" t="inlineStr">
        <is>
          <t xml:space="preserve">  救助艇，冲锋舟，海巡艇运行费</t>
        </is>
      </c>
      <c r="F41" s="36" t="n">
        <v>10</v>
      </c>
    </row>
  </sheetData>
  <mergeCells count="6">
    <mergeCell ref="A2:F2"/>
    <mergeCell ref="F4:F5"/>
    <mergeCell ref="D4:D5"/>
    <mergeCell ref="E4:E5"/>
    <mergeCell ref="A4:C4"/>
    <mergeCell ref="A3:E3"/>
  </mergeCells>
  <printOptions horizontalCentered="1"/>
  <pageMargins left="0.590277777777778" right="0.590277777777778" top="0.590277777777778" bottom="0.590277777777778" header="0" footer="0"/>
  <pageSetup orientation="portrait" paperSize="9" scale="75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Apache POI</dc:creator>
  <dcterms:created xmlns:dcterms="http://purl.org/dc/terms/" xmlns:xsi="http://www.w3.org/2001/XMLSchema-instance" xsi:type="dcterms:W3CDTF">2022-03-04T19:28:00Z</dcterms:created>
  <dcterms:modified xmlns:dcterms="http://purl.org/dc/terms/" xmlns:xsi="http://www.w3.org/2001/XMLSchema-instance" xsi:type="dcterms:W3CDTF">2025-04-10T06:31:23Z</dcterms:modified>
  <cp:lastModifiedBy>T-乌噶</cp:lastModifiedBy>
</cp:coreProperties>
</file>

<file path=docProps/custom.xml><?xml version="1.0" encoding="utf-8"?>
<Properties xmlns="http://schemas.openxmlformats.org/officeDocument/2006/custom-properties">
  <property name="KSOProductBuildVer" fmtid="{D5CDD505-2E9C-101B-9397-08002B2CF9AE}" pid="2">
    <vt:lpwstr xmlns:vt="http://schemas.openxmlformats.org/officeDocument/2006/docPropsVTypes">2052-12.1.0.19302</vt:lpwstr>
  </property>
  <property name="ICV" fmtid="{D5CDD505-2E9C-101B-9397-08002B2CF9AE}" pid="3">
    <vt:lpwstr xmlns:vt="http://schemas.openxmlformats.org/officeDocument/2006/docPropsVTypes">B1820887F1B04085AF3EC1610C97A927</vt:lpwstr>
  </property>
</Properties>
</file>