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windowWidth="23040" windowHeight="9347" tabRatio="600" firstSheet="0" activeTab="0" autoFilterDateGrouping="1"/>
  </bookViews>
  <sheets>
    <sheet name="整体支出绩效目标申报表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4">
    <font>
      <name val="宋体"/>
      <charset val="134"/>
      <color indexed="8"/>
      <sz val="11"/>
    </font>
    <font>
      <name val="黑体"/>
      <charset val="134"/>
      <color indexed="8"/>
      <sz val="15"/>
    </font>
    <font>
      <name val="SimSun"/>
      <charset val="134"/>
      <color indexed="8"/>
      <sz val="9"/>
    </font>
    <font>
      <name val="SimSun"/>
      <charset val="134"/>
      <sz val="9"/>
    </font>
    <font>
      <name val="宋体"/>
      <charset val="0"/>
      <color rgb="FF0000FF"/>
      <sz val="11"/>
      <u val="single"/>
      <scheme val="minor"/>
    </font>
    <font>
      <name val="宋体"/>
      <charset val="134"/>
      <color theme="1"/>
      <sz val="11"/>
      <scheme val="minor"/>
    </font>
    <font>
      <name val="宋体"/>
      <charset val="134"/>
      <b val="1"/>
      <color theme="3"/>
      <sz val="13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0"/>
      <color theme="1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9C65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color rgb="FFFF0000"/>
      <sz val="11"/>
      <scheme val="minor"/>
    </font>
    <font>
      <name val="宋体"/>
      <charset val="0"/>
      <i val="1"/>
      <color rgb="FF7F7F7F"/>
      <sz val="11"/>
      <scheme val="minor"/>
    </font>
    <font>
      <name val="宋体"/>
      <charset val="0"/>
      <color rgb="FFFA7D00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0"/>
      <color rgb="FF006100"/>
      <sz val="11"/>
      <scheme val="minor"/>
    </font>
    <font>
      <name val="宋体"/>
      <charset val="0"/>
      <b val="1"/>
      <color rgb="FF3F3F3F"/>
      <sz val="11"/>
      <scheme val="minor"/>
    </font>
  </fonts>
  <fills count="33">
    <fill>
      <patternFill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5" fillId="0" borderId="0" applyAlignment="1">
      <alignment vertical="center"/>
    </xf>
    <xf numFmtId="0" fontId="9" fillId="12" borderId="0" applyAlignment="1">
      <alignment vertical="center"/>
    </xf>
    <xf numFmtId="0" fontId="13" fillId="10" borderId="6" applyAlignment="1">
      <alignment vertical="center"/>
    </xf>
    <xf numFmtId="44" fontId="5" fillId="0" borderId="0" applyAlignment="1">
      <alignment vertical="center"/>
    </xf>
    <xf numFmtId="41" fontId="5" fillId="0" borderId="0" applyAlignment="1">
      <alignment vertical="center"/>
    </xf>
    <xf numFmtId="0" fontId="9" fillId="7" borderId="0" applyAlignment="1">
      <alignment vertical="center"/>
    </xf>
    <xf numFmtId="0" fontId="11" fillId="4" borderId="0" applyAlignment="1">
      <alignment vertical="center"/>
    </xf>
    <xf numFmtId="43" fontId="5" fillId="0" borderId="0" applyAlignment="1">
      <alignment vertical="center"/>
    </xf>
    <xf numFmtId="0" fontId="12" fillId="15" borderId="0" applyAlignment="1">
      <alignment vertical="center"/>
    </xf>
    <xf numFmtId="0" fontId="4" fillId="0" borderId="0" applyAlignment="1">
      <alignment vertical="center"/>
    </xf>
    <xf numFmtId="9" fontId="5" fillId="0" borderId="0" applyAlignment="1">
      <alignment vertical="center"/>
    </xf>
    <xf numFmtId="0" fontId="8" fillId="0" borderId="0" applyAlignment="1">
      <alignment vertical="center"/>
    </xf>
    <xf numFmtId="0" fontId="5" fillId="16" borderId="9" applyAlignment="1">
      <alignment vertical="center"/>
    </xf>
    <xf numFmtId="0" fontId="12" fillId="18" borderId="0" applyAlignment="1">
      <alignment vertical="center"/>
    </xf>
    <xf numFmtId="0" fontId="7" fillId="0" borderId="0" applyAlignment="1">
      <alignment vertical="center"/>
    </xf>
    <xf numFmtId="0" fontId="18" fillId="0" borderId="0" applyAlignment="1">
      <alignment vertical="center"/>
    </xf>
    <xf numFmtId="0" fontId="17" fillId="0" borderId="0" applyAlignment="1">
      <alignment vertical="center"/>
    </xf>
    <xf numFmtId="0" fontId="19" fillId="0" borderId="0" applyAlignment="1">
      <alignment vertical="center"/>
    </xf>
    <xf numFmtId="0" fontId="21" fillId="0" borderId="5" applyAlignment="1">
      <alignment vertical="center"/>
    </xf>
    <xf numFmtId="0" fontId="6" fillId="0" borderId="5" applyAlignment="1">
      <alignment vertical="center"/>
    </xf>
    <xf numFmtId="0" fontId="12" fillId="21" borderId="0" applyAlignment="1">
      <alignment vertical="center"/>
    </xf>
    <xf numFmtId="0" fontId="7" fillId="0" borderId="11" applyAlignment="1">
      <alignment vertical="center"/>
    </xf>
    <xf numFmtId="0" fontId="12" fillId="22" borderId="0" applyAlignment="1">
      <alignment vertical="center"/>
    </xf>
    <xf numFmtId="0" fontId="23" fillId="3" borderId="12" applyAlignment="1">
      <alignment vertical="center"/>
    </xf>
    <xf numFmtId="0" fontId="10" fillId="3" borderId="6" applyAlignment="1">
      <alignment vertical="center"/>
    </xf>
    <xf numFmtId="0" fontId="16" fillId="14" borderId="8" applyAlignment="1">
      <alignment vertical="center"/>
    </xf>
    <xf numFmtId="0" fontId="9" fillId="25" borderId="0" applyAlignment="1">
      <alignment vertical="center"/>
    </xf>
    <xf numFmtId="0" fontId="12" fillId="24" borderId="0" applyAlignment="1">
      <alignment vertical="center"/>
    </xf>
    <xf numFmtId="0" fontId="20" fillId="0" borderId="10" applyAlignment="1">
      <alignment vertical="center"/>
    </xf>
    <xf numFmtId="0" fontId="15" fillId="0" borderId="7" applyAlignment="1">
      <alignment vertical="center"/>
    </xf>
    <xf numFmtId="0" fontId="22" fillId="20" borderId="0" applyAlignment="1">
      <alignment vertical="center"/>
    </xf>
    <xf numFmtId="0" fontId="14" fillId="11" borderId="0" applyAlignment="1">
      <alignment vertical="center"/>
    </xf>
    <xf numFmtId="0" fontId="9" fillId="26" borderId="0" applyAlignment="1">
      <alignment vertical="center"/>
    </xf>
    <xf numFmtId="0" fontId="12" fillId="6" borderId="0" applyAlignment="1">
      <alignment vertical="center"/>
    </xf>
    <xf numFmtId="0" fontId="9" fillId="2" borderId="0" applyAlignment="1">
      <alignment vertical="center"/>
    </xf>
    <xf numFmtId="0" fontId="9" fillId="9" borderId="0" applyAlignment="1">
      <alignment vertical="center"/>
    </xf>
    <xf numFmtId="0" fontId="9" fillId="17" borderId="0" applyAlignment="1">
      <alignment vertical="center"/>
    </xf>
    <xf numFmtId="0" fontId="9" fillId="19" borderId="0" applyAlignment="1">
      <alignment vertical="center"/>
    </xf>
    <xf numFmtId="0" fontId="12" fillId="13" borderId="0" applyAlignment="1">
      <alignment vertical="center"/>
    </xf>
    <xf numFmtId="0" fontId="12" fillId="8" borderId="0" applyAlignment="1">
      <alignment vertical="center"/>
    </xf>
    <xf numFmtId="0" fontId="9" fillId="5" borderId="0" applyAlignment="1">
      <alignment vertical="center"/>
    </xf>
    <xf numFmtId="0" fontId="9" fillId="23" borderId="0" applyAlignment="1">
      <alignment vertical="center"/>
    </xf>
    <xf numFmtId="0" fontId="12" fillId="27" borderId="0" applyAlignment="1">
      <alignment vertical="center"/>
    </xf>
    <xf numFmtId="0" fontId="9" fillId="29" borderId="0" applyAlignment="1">
      <alignment vertical="center"/>
    </xf>
    <xf numFmtId="0" fontId="12" fillId="30" borderId="0" applyAlignment="1">
      <alignment vertical="center"/>
    </xf>
    <xf numFmtId="0" fontId="12" fillId="28" borderId="0" applyAlignment="1">
      <alignment vertical="center"/>
    </xf>
    <xf numFmtId="0" fontId="9" fillId="31" borderId="0" applyAlignment="1">
      <alignment vertical="center"/>
    </xf>
    <xf numFmtId="0" fontId="12" fillId="32" borderId="0" applyAlignment="1">
      <alignment vertical="center"/>
    </xf>
  </cellStyleXfs>
  <cellXfs count="29"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1" fillId="0" borderId="0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center" vertical="center" wrapText="1"/>
    </xf>
    <xf numFmtId="0" fontId="2" fillId="0" borderId="0" applyAlignment="1" pivotButton="0" quotePrefix="0" xfId="0">
      <alignment horizontal="right" vertical="center" wrapText="1"/>
    </xf>
    <xf numFmtId="0" fontId="2" fillId="0" borderId="1" applyAlignment="1" pivotButton="0" quotePrefix="0" xfId="0">
      <alignment horizontal="center" vertical="center" wrapText="1"/>
    </xf>
    <xf numFmtId="0" fontId="2" fillId="0" borderId="2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center" vertical="center" wrapText="1"/>
    </xf>
    <xf numFmtId="4" fontId="2" fillId="0" borderId="1" applyAlignment="1" pivotButton="0" quotePrefix="0" xfId="0">
      <alignment horizontal="center" vertical="center" wrapText="1"/>
    </xf>
    <xf numFmtId="4" fontId="2" fillId="0" borderId="2" applyAlignment="1" pivotButton="0" quotePrefix="0" xfId="0">
      <alignment horizontal="center" vertical="center" wrapText="1"/>
    </xf>
    <xf numFmtId="4" fontId="2" fillId="0" borderId="3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left" vertical="center" wrapText="1"/>
    </xf>
    <xf numFmtId="0" fontId="2" fillId="0" borderId="2" applyAlignment="1" pivotButton="0" quotePrefix="0" xfId="0">
      <alignment horizontal="left" vertical="center" wrapText="1"/>
    </xf>
    <xf numFmtId="0" fontId="2" fillId="0" borderId="3" applyAlignment="1" pivotButton="0" quotePrefix="0" xfId="0">
      <alignment horizontal="left" vertical="center" wrapText="1"/>
    </xf>
    <xf numFmtId="0" fontId="2" fillId="0" borderId="1" applyAlignment="1" pivotButton="0" quotePrefix="0" xfId="0">
      <alignment horizontal="center" vertical="center" wrapText="1"/>
    </xf>
    <xf numFmtId="0" fontId="2" fillId="0" borderId="3" applyAlignment="1" pivotButton="0" quotePrefix="0" xfId="0">
      <alignment horizontal="center" vertical="center" wrapText="1"/>
    </xf>
    <xf numFmtId="0" fontId="3" fillId="0" borderId="0" applyAlignment="1" pivotButton="0" quotePrefix="0" xfId="0">
      <alignment horizontal="center" vertical="center" wrapText="1"/>
    </xf>
    <xf numFmtId="0" fontId="3" fillId="0" borderId="0" applyAlignment="1" pivotButton="0" quotePrefix="0" xfId="0">
      <alignment vertical="center" wrapText="1"/>
    </xf>
    <xf numFmtId="0" fontId="2" fillId="0" borderId="4" applyAlignment="1" pivotButton="0" quotePrefix="0" xfId="0">
      <alignment horizontal="center" vertical="center" wrapText="1"/>
    </xf>
    <xf numFmtId="4" fontId="2" fillId="0" borderId="4" applyAlignment="1" pivotButton="0" quotePrefix="0" xfId="0">
      <alignment horizontal="center" vertical="center" wrapText="1"/>
    </xf>
    <xf numFmtId="0" fontId="2" fillId="0" borderId="4" applyAlignment="1" pivotButton="0" quotePrefix="0" xfId="0">
      <alignment horizontal="left" vertical="center" wrapText="1"/>
    </xf>
    <xf numFmtId="0" fontId="2" fillId="0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 vertical="center"/>
    </xf>
    <xf numFmtId="0" fontId="0" fillId="0" borderId="0" pivotButton="0" quotePrefix="0" xfId="0"/>
    <xf numFmtId="0" fontId="0" fillId="0" borderId="3" pivotButton="0" quotePrefix="0" xfId="0"/>
    <xf numFmtId="0" fontId="0" fillId="0" borderId="4" pivotButton="0" quotePrefix="0" xfId="0"/>
    <xf numFmtId="0" fontId="0" fillId="0" borderId="17" pivotButton="0" quotePrefix="0" xfId="0"/>
    <xf numFmtId="0" fontId="0" fillId="0" borderId="16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I36"/>
  <sheetViews>
    <sheetView tabSelected="1" workbookViewId="0">
      <pane ySplit="1" topLeftCell="A2" activePane="bottomLeft" state="frozen"/>
      <selection activeCell="A1" sqref="A1"/>
      <selection pane="bottomLeft" activeCell="L24" sqref="L24"/>
    </sheetView>
  </sheetViews>
  <sheetFormatPr baseColWidth="8" defaultColWidth="10" defaultRowHeight="14.4"/>
  <cols>
    <col width="12.25" customWidth="1" style="24" min="1" max="1"/>
    <col width="15.3796296296296" customWidth="1" style="24" min="2" max="3"/>
    <col width="23.6296296296296" customWidth="1" style="24" min="4" max="4"/>
    <col width="12.25" customWidth="1" style="24" min="5" max="5"/>
    <col width="14.3796296296296" customWidth="1" style="24" min="6" max="6"/>
    <col width="9.25" customWidth="1" style="24" min="7" max="7"/>
    <col width="7.12962962962963" customWidth="1" style="24" min="8" max="8"/>
    <col width="6.5" customWidth="1" style="24" min="9" max="9"/>
    <col width="9.75" customWidth="1" style="24" min="10" max="10"/>
  </cols>
  <sheetData>
    <row r="1" ht="24" customHeight="1" s="24">
      <c r="A1" s="2" t="inlineStr">
        <is>
          <t>部门整体支出绩效目标表</t>
        </is>
      </c>
    </row>
    <row r="2" ht="13" customHeight="1" s="24">
      <c r="A2" s="3" t="inlineStr">
        <is>
          <t>（2023年度）</t>
        </is>
      </c>
    </row>
    <row r="3" ht="13" customHeight="1" s="24">
      <c r="A3" s="4" t="inlineStr">
        <is>
          <t>单位：万元</t>
        </is>
      </c>
    </row>
    <row r="4" ht="21" customHeight="1" s="24">
      <c r="A4" s="21" t="inlineStr">
        <is>
          <t>部门名称</t>
        </is>
      </c>
      <c r="B4" s="25" t="n"/>
      <c r="C4" s="26" t="n"/>
      <c r="D4" s="21" t="inlineStr">
        <is>
          <t>平昌县乡村振兴局部门</t>
        </is>
      </c>
      <c r="E4" s="25" t="n"/>
      <c r="F4" s="25" t="n"/>
      <c r="G4" s="25" t="n"/>
      <c r="H4" s="25" t="n"/>
      <c r="I4" s="26" t="n"/>
    </row>
    <row r="5" ht="18" customHeight="1" s="24">
      <c r="A5" s="21" t="inlineStr">
        <is>
          <t>年度部门整体支出预算</t>
        </is>
      </c>
      <c r="B5" s="21" t="inlineStr">
        <is>
          <t>资金总额</t>
        </is>
      </c>
      <c r="C5" s="26" t="n"/>
      <c r="D5" s="21" t="inlineStr">
        <is>
          <t>财政拨款</t>
        </is>
      </c>
      <c r="E5" s="26" t="n"/>
      <c r="F5" s="21" t="inlineStr">
        <is>
          <t>其他资金</t>
        </is>
      </c>
      <c r="G5" s="25" t="n"/>
      <c r="H5" s="25" t="n"/>
      <c r="I5" s="26" t="n"/>
    </row>
    <row r="6" ht="15" customFormat="1" customHeight="1" s="1">
      <c r="A6" s="27" t="n"/>
      <c r="B6" s="8" t="n">
        <v>6057.07</v>
      </c>
      <c r="C6" s="26" t="n"/>
      <c r="D6" s="8" t="n">
        <v>6057.07</v>
      </c>
      <c r="E6" s="26" t="n"/>
      <c r="F6" s="8" t="n">
        <v>0</v>
      </c>
      <c r="G6" s="25" t="n"/>
      <c r="H6" s="25" t="n"/>
      <c r="I6" s="26" t="n"/>
    </row>
    <row r="7" ht="17" customHeight="1" s="24">
      <c r="A7" s="21" t="inlineStr">
        <is>
          <t>年度总体目标</t>
        </is>
      </c>
      <c r="B7" s="21" t="inlineStr">
        <is>
          <t>进一步建立完善防止返贫监测帮扶工作体系、脱贫人口增收工作体系、乡村治理工作体系、乡村建设工作体系及县委、县政府交办的其他事项。</t>
        </is>
      </c>
      <c r="C7" s="25" t="n"/>
      <c r="D7" s="25" t="n"/>
      <c r="E7" s="25" t="n"/>
      <c r="F7" s="25" t="n"/>
      <c r="G7" s="25" t="n"/>
      <c r="H7" s="25" t="n"/>
      <c r="I7" s="26" t="n"/>
    </row>
    <row r="8" ht="22" customHeight="1" s="24">
      <c r="A8" s="21" t="inlineStr">
        <is>
          <t>年度主要任务</t>
        </is>
      </c>
      <c r="B8" s="21" t="inlineStr">
        <is>
          <t>任务名称</t>
        </is>
      </c>
      <c r="C8" s="26" t="n"/>
      <c r="D8" s="21" t="inlineStr">
        <is>
          <t>主要内容</t>
        </is>
      </c>
      <c r="E8" s="25" t="n"/>
      <c r="F8" s="25" t="n"/>
      <c r="G8" s="25" t="n"/>
      <c r="H8" s="25" t="n"/>
      <c r="I8" s="26" t="n"/>
    </row>
    <row r="9" ht="18" customHeight="1" s="24">
      <c r="A9" s="28" t="n"/>
      <c r="B9" s="11" t="inlineStr">
        <is>
          <t>进一步建立完善乡村治理工作体系</t>
        </is>
      </c>
      <c r="C9" s="26" t="n"/>
      <c r="D9" s="11" t="inlineStr">
        <is>
          <t>打造集成社会治理各项功能的全科网格，积极构建“三治融合”的乡村治理体系。</t>
        </is>
      </c>
      <c r="E9" s="25" t="n"/>
      <c r="F9" s="25" t="n"/>
      <c r="G9" s="25" t="n"/>
      <c r="H9" s="25" t="n"/>
      <c r="I9" s="26" t="n"/>
    </row>
    <row r="10" ht="20" customHeight="1" s="24">
      <c r="A10" s="28" t="n"/>
      <c r="B10" s="11" t="inlineStr">
        <is>
          <t>进一步建立完善乡村建设工作体系</t>
        </is>
      </c>
      <c r="C10" s="26" t="n"/>
      <c r="D10" s="11" t="inlineStr">
        <is>
          <t>进一步提高农民主体意识和主体能力，持续改善农村生态环境</t>
        </is>
      </c>
      <c r="E10" s="25" t="n"/>
      <c r="F10" s="25" t="n"/>
      <c r="G10" s="25" t="n"/>
      <c r="H10" s="25" t="n"/>
      <c r="I10" s="26" t="n"/>
    </row>
    <row r="11" ht="20" customHeight="1" s="24">
      <c r="A11" s="28" t="n"/>
      <c r="B11" s="11" t="inlineStr">
        <is>
          <t>进一步建立完善防止返贫监测帮扶工作体系</t>
        </is>
      </c>
      <c r="C11" s="26" t="n"/>
      <c r="D11" s="11" t="inlineStr">
        <is>
          <t>严格落实“四个不摘”要求，常态抓好动态监测、日常帮扶等重点工作。</t>
        </is>
      </c>
      <c r="E11" s="25" t="n"/>
      <c r="F11" s="25" t="n"/>
      <c r="G11" s="25" t="n"/>
      <c r="H11" s="25" t="n"/>
      <c r="I11" s="26" t="n"/>
    </row>
    <row r="12" ht="21" customHeight="1" s="24">
      <c r="A12" s="28" t="n"/>
      <c r="B12" s="11" t="inlineStr">
        <is>
          <t>进一步建立完善脱贫人口增收工作体系</t>
        </is>
      </c>
      <c r="C12" s="26" t="n"/>
      <c r="D12" s="11" t="inlineStr">
        <is>
          <t>挖掘各项扶持政策潜力，及时摸排脱贫群众增收工作难点、堵点</t>
        </is>
      </c>
      <c r="E12" s="25" t="n"/>
      <c r="F12" s="25" t="n"/>
      <c r="G12" s="25" t="n"/>
      <c r="H12" s="25" t="n"/>
      <c r="I12" s="26" t="n"/>
    </row>
    <row r="13" ht="18" customHeight="1" s="24">
      <c r="A13" s="27" t="n"/>
      <c r="B13" s="11" t="inlineStr">
        <is>
          <t>其他乡村振兴相关工作</t>
        </is>
      </c>
      <c r="C13" s="26" t="n"/>
      <c r="D13" s="11" t="inlineStr">
        <is>
          <t>县委、县政府交办的其他相关工作</t>
        </is>
      </c>
      <c r="E13" s="25" t="n"/>
      <c r="F13" s="25" t="n"/>
      <c r="G13" s="25" t="n"/>
      <c r="H13" s="25" t="n"/>
      <c r="I13" s="26" t="n"/>
    </row>
    <row r="14" ht="28.5" customHeight="1" s="24">
      <c r="A14" s="21" t="inlineStr">
        <is>
          <t>年度绩效指标</t>
        </is>
      </c>
      <c r="B14" s="21" t="inlineStr">
        <is>
          <t>一级指标</t>
        </is>
      </c>
      <c r="C14" s="21" t="inlineStr">
        <is>
          <t>二级指标</t>
        </is>
      </c>
      <c r="D14" s="21" t="inlineStr">
        <is>
          <t>三级指标</t>
        </is>
      </c>
      <c r="E14" s="21" t="inlineStr">
        <is>
          <t>绩效指标性质</t>
        </is>
      </c>
      <c r="F14" s="21" t="inlineStr">
        <is>
          <t>绩效指标值</t>
        </is>
      </c>
      <c r="G14" s="21" t="inlineStr">
        <is>
          <t>绩效度量单位</t>
        </is>
      </c>
      <c r="H14" s="21" t="inlineStr">
        <is>
          <t>权重</t>
        </is>
      </c>
      <c r="I14" s="21" t="inlineStr">
        <is>
          <t>自评得分</t>
        </is>
      </c>
    </row>
    <row r="15" ht="19" customHeight="1" s="24">
      <c r="A15" s="28" t="n"/>
      <c r="B15" s="11" t="inlineStr">
        <is>
          <t>产出指标</t>
        </is>
      </c>
      <c r="C15" s="11" t="inlineStr">
        <is>
          <t>质量指标</t>
        </is>
      </c>
      <c r="D15" s="11" t="inlineStr">
        <is>
          <t>省、市、县各项考核内容达标</t>
        </is>
      </c>
      <c r="E15" s="21" t="inlineStr">
        <is>
          <t>≥</t>
        </is>
      </c>
      <c r="F15" s="21" t="inlineStr">
        <is>
          <t>98</t>
        </is>
      </c>
      <c r="G15" s="21" t="inlineStr">
        <is>
          <t>%</t>
        </is>
      </c>
      <c r="H15" s="21" t="n">
        <v>20</v>
      </c>
      <c r="I15" s="22" t="n">
        <v>19</v>
      </c>
    </row>
    <row r="16" ht="28.5" customHeight="1" s="24">
      <c r="A16" s="28" t="n"/>
      <c r="B16" s="27" t="n"/>
      <c r="C16" s="11" t="inlineStr">
        <is>
          <t>时效指标</t>
        </is>
      </c>
      <c r="D16" s="11" t="inlineStr">
        <is>
          <t>按时兑现职工基本工资及缴纳相关社会保险费用</t>
        </is>
      </c>
      <c r="E16" s="21" t="inlineStr">
        <is>
          <t>定性</t>
        </is>
      </c>
      <c r="F16" s="21" t="inlineStr">
        <is>
          <t>月</t>
        </is>
      </c>
      <c r="G16" s="21" t="inlineStr">
        <is>
          <t>月</t>
        </is>
      </c>
      <c r="H16" s="21" t="n">
        <v>10</v>
      </c>
      <c r="I16" s="22" t="n">
        <v>10</v>
      </c>
    </row>
    <row r="17" ht="16" customHeight="1" s="24">
      <c r="A17" s="28" t="n"/>
      <c r="B17" s="11" t="inlineStr">
        <is>
          <t>效益指标</t>
        </is>
      </c>
      <c r="C17" s="11" t="inlineStr">
        <is>
          <t>社会效益指标</t>
        </is>
      </c>
      <c r="D17" s="11" t="inlineStr">
        <is>
          <t>按时保障职工工资、缴纳社会保险</t>
        </is>
      </c>
      <c r="E17" s="21" t="inlineStr">
        <is>
          <t>≥</t>
        </is>
      </c>
      <c r="F17" s="21" t="inlineStr">
        <is>
          <t>358</t>
        </is>
      </c>
      <c r="G17" s="21" t="inlineStr">
        <is>
          <t>万元</t>
        </is>
      </c>
      <c r="H17" s="21" t="n">
        <v>10</v>
      </c>
      <c r="I17" s="22" t="n">
        <v>10</v>
      </c>
    </row>
    <row r="18" ht="28.5" customHeight="1" s="24">
      <c r="A18" s="28" t="n"/>
      <c r="B18" s="27" t="n"/>
      <c r="C18" s="27" t="n"/>
      <c r="D18" s="11" t="inlineStr">
        <is>
          <t>开展各类党风廉政、学党史颂党恩等宣传教育活动</t>
        </is>
      </c>
      <c r="E18" s="21" t="inlineStr">
        <is>
          <t>≥</t>
        </is>
      </c>
      <c r="F18" s="21" t="inlineStr">
        <is>
          <t>10</t>
        </is>
      </c>
      <c r="G18" s="21" t="inlineStr">
        <is>
          <t>场次</t>
        </is>
      </c>
      <c r="H18" s="21" t="n">
        <v>10</v>
      </c>
      <c r="I18" s="22" t="n">
        <v>9.5</v>
      </c>
    </row>
    <row r="19" ht="28.5" customHeight="1" s="24">
      <c r="A19" s="28" t="n"/>
      <c r="B19" s="11" t="inlineStr">
        <is>
          <t>成本指标</t>
        </is>
      </c>
      <c r="C19" s="11" t="inlineStr">
        <is>
          <t>经济成本指标</t>
        </is>
      </c>
      <c r="D19" s="11" t="inlineStr">
        <is>
          <t>基本工资，医疗、养老保险等基本支出</t>
        </is>
      </c>
      <c r="E19" s="21" t="inlineStr">
        <is>
          <t>≥</t>
        </is>
      </c>
      <c r="F19" s="21" t="inlineStr">
        <is>
          <t>358</t>
        </is>
      </c>
      <c r="G19" s="21" t="inlineStr">
        <is>
          <t>万元</t>
        </is>
      </c>
      <c r="H19" s="21" t="n">
        <v>10</v>
      </c>
      <c r="I19" s="22" t="n">
        <v>9.5</v>
      </c>
    </row>
    <row r="20" ht="18" customHeight="1" s="24">
      <c r="A20" s="28" t="n"/>
      <c r="B20" s="28" t="n"/>
      <c r="C20" s="28" t="n"/>
      <c r="D20" s="11" t="inlineStr">
        <is>
          <t>考促会工作经费</t>
        </is>
      </c>
      <c r="E20" s="21" t="inlineStr">
        <is>
          <t>＝</t>
        </is>
      </c>
      <c r="F20" s="21" t="inlineStr">
        <is>
          <t>10</t>
        </is>
      </c>
      <c r="G20" s="21" t="inlineStr">
        <is>
          <t>万元</t>
        </is>
      </c>
      <c r="H20" s="21" t="n">
        <v>10</v>
      </c>
      <c r="I20" s="22" t="n">
        <v>9.5</v>
      </c>
    </row>
    <row r="21" ht="18" customHeight="1" s="24">
      <c r="A21" s="28" t="n"/>
      <c r="B21" s="28" t="n"/>
      <c r="C21" s="28" t="n"/>
      <c r="D21" s="11" t="inlineStr">
        <is>
          <t>省内对口帮扶工作经费</t>
        </is>
      </c>
      <c r="E21" s="21" t="inlineStr">
        <is>
          <t>＝</t>
        </is>
      </c>
      <c r="F21" s="21" t="inlineStr">
        <is>
          <t>3</t>
        </is>
      </c>
      <c r="G21" s="21" t="inlineStr">
        <is>
          <t>万元</t>
        </is>
      </c>
      <c r="H21" s="21" t="n">
        <v>10</v>
      </c>
      <c r="I21" s="22" t="n">
        <v>10</v>
      </c>
    </row>
    <row r="22" ht="18" customHeight="1" s="24">
      <c r="A22" s="28" t="n"/>
      <c r="B22" s="28" t="n"/>
      <c r="C22" s="28" t="n"/>
      <c r="D22" s="11" t="inlineStr">
        <is>
          <t>乡村振兴成效考核工作经费</t>
        </is>
      </c>
      <c r="E22" s="21" t="inlineStr">
        <is>
          <t>＝</t>
        </is>
      </c>
      <c r="F22" s="21" t="inlineStr">
        <is>
          <t>5</t>
        </is>
      </c>
      <c r="G22" s="21" t="inlineStr">
        <is>
          <t>万元</t>
        </is>
      </c>
      <c r="H22" s="21" t="n">
        <v>10</v>
      </c>
      <c r="I22" s="22" t="n">
        <v>10</v>
      </c>
    </row>
    <row r="23" ht="19" customHeight="1" s="24">
      <c r="A23" s="27" t="n"/>
      <c r="B23" s="27" t="n"/>
      <c r="C23" s="27" t="n"/>
      <c r="D23" s="11" t="inlineStr">
        <is>
          <t>信息库建设工作经费</t>
        </is>
      </c>
      <c r="E23" s="21" t="inlineStr">
        <is>
          <t>＝</t>
        </is>
      </c>
      <c r="F23" s="21" t="inlineStr">
        <is>
          <t>2</t>
        </is>
      </c>
      <c r="G23" s="21" t="inlineStr">
        <is>
          <t>万元</t>
        </is>
      </c>
      <c r="H23" s="21" t="n">
        <v>10</v>
      </c>
      <c r="I23" s="22" t="n">
        <v>10</v>
      </c>
    </row>
    <row r="24" ht="17" customHeight="1" s="24">
      <c r="A24" s="6" t="inlineStr">
        <is>
          <t>合计</t>
        </is>
      </c>
      <c r="B24" s="25" t="n"/>
      <c r="C24" s="25" t="n"/>
      <c r="D24" s="25" t="n"/>
      <c r="E24" s="25" t="n"/>
      <c r="F24" s="25" t="n"/>
      <c r="G24" s="25" t="n"/>
      <c r="H24" s="15">
        <f>SUM(H15:H23)</f>
        <v/>
      </c>
      <c r="I24" s="23">
        <f>SUM(I15:I23)</f>
        <v/>
      </c>
    </row>
    <row r="25" ht="22" customHeight="1" s="24">
      <c r="A25" s="21" t="inlineStr">
        <is>
          <t>评价结论</t>
        </is>
      </c>
      <c r="B25" s="11" t="inlineStr">
        <is>
          <t>平昌县乡村振兴局2023年各项工作有力有序推进，按时按质完成上级领导交办的各项工作任务，自评得分97.5分</t>
        </is>
      </c>
      <c r="C25" s="25" t="n"/>
      <c r="D25" s="25" t="n"/>
      <c r="E25" s="25" t="n"/>
      <c r="F25" s="25" t="n"/>
      <c r="G25" s="25" t="n"/>
      <c r="H25" s="25" t="n"/>
      <c r="I25" s="26" t="n"/>
    </row>
    <row r="26" ht="22" customHeight="1" s="24">
      <c r="A26" s="21" t="inlineStr">
        <is>
          <t>存在的问题</t>
        </is>
      </c>
      <c r="B26" s="11" t="inlineStr">
        <is>
          <t>资金保障力度上有待提高</t>
        </is>
      </c>
      <c r="C26" s="25" t="n"/>
      <c r="D26" s="25" t="n"/>
      <c r="E26" s="25" t="n"/>
      <c r="F26" s="25" t="n"/>
      <c r="G26" s="25" t="n"/>
      <c r="H26" s="25" t="n"/>
      <c r="I26" s="26" t="n"/>
    </row>
    <row r="27" ht="22" customHeight="1" s="24">
      <c r="A27" s="21" t="inlineStr">
        <is>
          <t>改进措施</t>
        </is>
      </c>
      <c r="B27" s="11" t="inlineStr">
        <is>
          <t>提高资金保障力度</t>
        </is>
      </c>
      <c r="C27" s="25" t="n"/>
      <c r="D27" s="25" t="n"/>
      <c r="E27" s="25" t="n"/>
      <c r="F27" s="25" t="n"/>
      <c r="G27" s="25" t="n"/>
      <c r="H27" s="25" t="n"/>
      <c r="I27" s="26" t="n"/>
    </row>
    <row r="28" ht="17" customHeight="1" s="24">
      <c r="A28" s="16" t="inlineStr">
        <is>
          <t>单位负责人：胥英豪</t>
        </is>
      </c>
      <c r="C28" s="17" t="n"/>
      <c r="D28" s="17" t="n"/>
      <c r="E28" s="17" t="n"/>
      <c r="F28" s="17" t="inlineStr">
        <is>
          <t>经办人：曾维东</t>
        </is>
      </c>
      <c r="G28" s="17" t="n"/>
      <c r="H28" s="17" t="n"/>
    </row>
    <row r="29" ht="14.25" customHeight="1" s="24">
      <c r="A29" s="17" t="n"/>
      <c r="B29" s="17" t="n"/>
    </row>
    <row r="30" ht="14.25" customHeight="1" s="24">
      <c r="A30" s="17" t="n"/>
    </row>
    <row r="31" ht="14.25" customHeight="1" s="24">
      <c r="A31" s="17" t="n"/>
    </row>
    <row r="32" ht="14.25" customHeight="1" s="24">
      <c r="A32" s="17" t="n"/>
    </row>
    <row r="33" ht="14.25" customHeight="1" s="24">
      <c r="A33" s="17" t="n"/>
      <c r="B33" s="17" t="n"/>
      <c r="C33" s="17" t="n"/>
      <c r="D33" s="17" t="n"/>
      <c r="E33" s="17" t="n"/>
      <c r="F33" s="17" t="n"/>
      <c r="G33" s="17" t="n"/>
      <c r="H33" s="17" t="n"/>
    </row>
    <row r="34" ht="14.25" customHeight="1" s="24">
      <c r="A34" s="17" t="n"/>
      <c r="B34" s="17" t="n"/>
      <c r="C34" s="17" t="n"/>
      <c r="D34" s="17" t="n"/>
      <c r="E34" s="17" t="n"/>
      <c r="F34" s="17" t="n"/>
      <c r="G34" s="17" t="n"/>
      <c r="H34" s="17" t="n"/>
    </row>
    <row r="35" ht="14.25" customHeight="1" s="24">
      <c r="A35" s="17" t="n"/>
      <c r="B35" s="17" t="n"/>
      <c r="C35" s="17" t="n"/>
      <c r="D35" s="17" t="n"/>
      <c r="E35" s="17" t="n"/>
      <c r="F35" s="17" t="n"/>
      <c r="G35" s="17" t="n"/>
      <c r="H35" s="17" t="n"/>
    </row>
    <row r="36" ht="14.25" customHeight="1" s="24">
      <c r="A36" s="17" t="n"/>
      <c r="B36" s="17" t="n"/>
      <c r="C36" s="17" t="n"/>
      <c r="D36" s="17" t="n"/>
      <c r="E36" s="17" t="n"/>
      <c r="F36" s="17" t="n"/>
      <c r="G36" s="17" t="n"/>
      <c r="H36" s="17" t="n"/>
    </row>
  </sheetData>
  <mergeCells count="37">
    <mergeCell ref="D11:I11"/>
    <mergeCell ref="B7:I7"/>
    <mergeCell ref="D13:I13"/>
    <mergeCell ref="B25:I25"/>
    <mergeCell ref="B17:B18"/>
    <mergeCell ref="B19:B23"/>
    <mergeCell ref="A1:H1"/>
    <mergeCell ref="B27:I27"/>
    <mergeCell ref="B12:C12"/>
    <mergeCell ref="D6:E6"/>
    <mergeCell ref="B11:C11"/>
    <mergeCell ref="D4:I4"/>
    <mergeCell ref="D9:I9"/>
    <mergeCell ref="A24:G24"/>
    <mergeCell ref="D12:I12"/>
    <mergeCell ref="C19:C23"/>
    <mergeCell ref="A4:C4"/>
    <mergeCell ref="B8:C8"/>
    <mergeCell ref="D8:I8"/>
    <mergeCell ref="F6:I6"/>
    <mergeCell ref="B15:B16"/>
    <mergeCell ref="B13:C13"/>
    <mergeCell ref="A5:A6"/>
    <mergeCell ref="A3:H3"/>
    <mergeCell ref="C17:C18"/>
    <mergeCell ref="A2:H2"/>
    <mergeCell ref="B10:C10"/>
    <mergeCell ref="B9:C9"/>
    <mergeCell ref="F5:I5"/>
    <mergeCell ref="A8:A13"/>
    <mergeCell ref="B6:C6"/>
    <mergeCell ref="D10:I10"/>
    <mergeCell ref="B5:C5"/>
    <mergeCell ref="D5:E5"/>
    <mergeCell ref="A28:B28"/>
    <mergeCell ref="A14:A23"/>
    <mergeCell ref="B26:I26"/>
  </mergeCells>
  <pageMargins left="0.751388888888889" right="0.751388888888889" top="0.267361111111111" bottom="0.267361111111111" header="0" footer="0"/>
  <pageSetup orientation="landscape" paperSize="8" horizontalDpi="6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dcterms:created xsi:type="dcterms:W3CDTF">2024-07-17T02:05:00Z</dcterms:created>
  <dcterms:modified xsi:type="dcterms:W3CDTF">2024-08-22T06:01:15Z</dcterms:modified>
  <cp:lastModifiedBy>SD</cp:lastModifiedBy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ICV" fmtid="{D5CDD505-2E9C-101B-9397-08002B2CF9AE}" pid="2">
    <vt:lpwstr>C1BCA59919CF4100858626756717ABDC_12</vt:lpwstr>
  </property>
  <property name="KSOProductBuildVer" fmtid="{D5CDD505-2E9C-101B-9397-08002B2CF9AE}" pid="3">
    <vt:lpwstr>2052-11.8.2.8411</vt:lpwstr>
  </property>
</Properties>
</file>