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definedNames>
    <definedName name="_xlnm.Print_Titles" localSheetId="4">'2'!$4:$5</definedName>
    <definedName name="_xlnm.Print_Titles" localSheetId="5">'2-1'!$E:$E</definedName>
    <definedName name="_xlnm.Print_Titles" localSheetId="13">'6'!$2:$4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<sst xmlns="http://schemas.openxmlformats.org/spreadsheetml/2006/main" count="1630" uniqueCount="478">
  <si>
    <t>四川省巴中市平昌县审计局
2023年部门预算</t>
  </si>
  <si>
    <t>表1</t>
  </si>
  <si>
    <t xml:space="preserve">
表1</t>
  </si>
  <si>
    <t xml:space="preserve"> </t>
  </si>
  <si>
    <t>部门收支总表</t>
  </si>
  <si>
    <t>部门：平昌县审计局</t>
  </si>
  <si>
    <t>金额单位：万元</t>
  </si>
  <si>
    <t>收    入</t>
  </si>
  <si>
    <t>支    出</t>
  </si>
  <si>
    <t>项    目</t>
  </si>
  <si>
    <t>预算数</t>
  </si>
  <si>
    <t xml:space="preserve">一、一般公共预算拨款收入 </t>
  </si>
  <si>
    <t>一、一般公共服务支出</t>
  </si>
  <si>
    <t xml:space="preserve">二、政府性基金预算拨款收入 </t>
  </si>
  <si>
    <t>二、外交支出</t>
  </si>
  <si>
    <t xml:space="preserve">三、国有资本经营预算拨款收入 </t>
  </si>
  <si>
    <t>三、国防支出</t>
  </si>
  <si>
    <t xml:space="preserve">四、事业收入 </t>
  </si>
  <si>
    <t>四、公共安全支出</t>
  </si>
  <si>
    <t xml:space="preserve">五、事业单位经营收入 </t>
  </si>
  <si>
    <t>五、教育支出</t>
  </si>
  <si>
    <t xml:space="preserve">六、其他收入 </t>
  </si>
  <si>
    <t>六、科学技术支出</t>
  </si>
  <si>
    <t/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</si>
  <si>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</si>
  <si>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</si>
  <si>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</si>
  <si>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</si>
  <si>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</si>
  <si>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</si>
  <si>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</si>
  <si>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</si>
  <si>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</si>
  <si>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</si>
  <si>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</si>
  <si>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</si>
  <si>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</si>
  <si>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</si>
  <si>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</si>
  <si>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</si>
  <si>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</si>
  <si>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</si>
  <si>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</si>
  <si>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</si>
  <si>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</si>
  <si>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</si>
  <si>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</si>
  <si>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</si>
  <si>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</si>
  <si>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</si>
  <si>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</si>
  <si>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</si>
  <si>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</si>
  <si>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</si>
  <si>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</si>
  <si>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</si>
  <si>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</si>
  <si>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</si>
  <si>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</si>
  <si>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</si>
  <si>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</si>
  <si>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</si>
  <si>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</si>
  <si>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</si>
  <si>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</si>
  <si>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</si>
  <si>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</si>
  <si>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</si>
  <si>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</si>
  <si>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</si>
  <si>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</si>
  <si>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</si>
  <si>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</si>
  <si>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</si>
  <si>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129001</t>
  </si>
  <si>
    <t>平昌县审计局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</si>
  <si>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</si>
  <si>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</si>
  <si>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</si>
  <si>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</si>
  <si>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</si>
  <si>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</si>
  <si>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</si>
  <si>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</si>
  <si>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</si>
  <si>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</si>
  <si>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</si>
  <si>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210</t>
  </si>
  <si>
    <t>11</t>
  </si>
  <si>
    <t>01</t>
  </si>
  <si>
    <t> 行政单位医疗</t>
  </si>
  <si>
    <t>201</t>
  </si>
  <si>
    <t>08</t>
  </si>
  <si>
    <t> 行政运行</t>
  </si>
  <si>
    <t>50</t>
  </si>
  <si>
    <t> 事业运行</t>
  </si>
  <si>
    <t>208</t>
  </si>
  <si>
    <t>05</t>
  </si>
  <si>
    <t> 机关事业单位基本养老保险缴费支出</t>
  </si>
  <si>
    <t>03</t>
  </si>
  <si>
    <t> 公务员医疗补助</t>
  </si>
  <si>
    <t>213</t>
  </si>
  <si>
    <t>99</t>
  </si>
  <si>
    <t> 其他巩固脱贫攻坚成果衔接乡村振兴支出</t>
  </si>
  <si>
    <t>02</t>
  </si>
  <si>
    <t> 事业单位医疗</t>
  </si>
  <si>
    <t> 一般行政管理事务</t>
  </si>
  <si>
    <t> 其他社会保障和就业支出</t>
  </si>
  <si>
    <t>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</si>
  <si>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</si>
  <si>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</si>
  <si>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</si>
  <si>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</si>
  <si>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</si>
  <si>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</si>
  <si>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</si>
  <si>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</si>
  <si>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</si>
  <si>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</si>
  <si>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</si>
  <si>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</si>
  <si>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</si>
  <si>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</si>
  <si>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</si>
  <si>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</si>
  <si>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</si>
  <si>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</si>
  <si>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</si>
  <si>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</si>
  <si>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</si>
  <si>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</si>
  <si>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</si>
  <si>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</si>
  <si>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</si>
  <si>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</si>
  <si>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</si>
  <si>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</si>
  <si>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</si>
  <si>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</si>
  <si>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</si>
  <si>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</si>
  <si>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</si>
  <si>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</si>
  <si>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</si>
  <si>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</si>
  <si>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</si>
  <si>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</si>
  <si>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</si>
  <si>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</si>
  <si>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</si>
  <si>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</si>
  <si>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</si>
  <si>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</si>
  <si>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</si>
  <si>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</si>
  <si>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</si>
  <si>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</si>
  <si>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</si>
  <si>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</si>
  <si>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</si>
  <si>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</si>
  <si>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 平昌县审计局</t>
  </si>
  <si>
    <t>  工资福利支出</t>
  </si>
  <si>
    <t>   职工基本医疗保险缴费</t>
  </si>
  <si>
    <t>   机关事业单位基本养老保险缴费</t>
  </si>
  <si>
    <t>   公务员医疗补助缴费</t>
  </si>
  <si>
    <t>   基本工资</t>
  </si>
  <si>
    <t>   奖金</t>
  </si>
  <si>
    <t>   绩效工资</t>
  </si>
  <si>
    <t>   其他社会保障缴费</t>
  </si>
  <si>
    <t>   津贴补贴</t>
  </si>
  <si>
    <t>  商品和服务支出</t>
  </si>
  <si>
    <t>   会议费</t>
  </si>
  <si>
    <t>   福利费</t>
  </si>
  <si>
    <t>   办公费</t>
  </si>
  <si>
    <t>   物业管理费</t>
  </si>
  <si>
    <t>   工会经费</t>
  </si>
  <si>
    <t>   差旅费</t>
  </si>
  <si>
    <t>   电费</t>
  </si>
  <si>
    <t>   委托业务费</t>
  </si>
  <si>
    <t>   公务接待费</t>
  </si>
  <si>
    <t>   水费</t>
  </si>
  <si>
    <t>   其他交通费用</t>
  </si>
  <si>
    <t>   邮电费</t>
  </si>
  <si>
    <t>   其他商品和服务支出</t>
  </si>
  <si>
    <t>   维修（护）费</t>
  </si>
  <si>
    <t>   培训费</t>
  </si>
  <si>
    <t>  对个人和家庭的补助</t>
  </si>
  <si>
    <t>   生活补助</t>
  </si>
  <si>
    <t>   奖励金</t>
  </si>
  <si>
    <t>表6</t>
  </si>
  <si>
    <t>一般公共预算支出预算表</t>
  </si>
  <si>
    <t>当年财政拨款安排</t>
  </si>
  <si>
    <t>平昌县审计局部门</t>
  </si>
  <si>
    <t>非税中心</t>
  </si>
  <si>
    <t>129</t>
  </si>
  <si>
    <t>表7</t>
  </si>
  <si>
    <t>表3-1</t>
  </si>
  <si>
    <t>一般公共预算基本支出预算表</t>
  </si>
  <si>
    <t>人员经费</t>
  </si>
  <si>
    <t>公用经费</t>
  </si>
  <si>
    <t>301</t>
  </si>
  <si>
    <t> 工资福利支出</t>
  </si>
  <si>
    <t>10</t>
  </si>
  <si>
    <t>30110</t>
  </si>
  <si>
    <t>  职工基本医疗保险缴费</t>
  </si>
  <si>
    <t>30108</t>
  </si>
  <si>
    <t>  机关事业单位基本养老保险缴费</t>
  </si>
  <si>
    <t>30111</t>
  </si>
  <si>
    <t>  公务员医疗补助缴费</t>
  </si>
  <si>
    <t>30101</t>
  </si>
  <si>
    <t>  基本工资</t>
  </si>
  <si>
    <t>30103</t>
  </si>
  <si>
    <t>  奖金</t>
  </si>
  <si>
    <t>07</t>
  </si>
  <si>
    <t>30107</t>
  </si>
  <si>
    <t>  绩效工资</t>
  </si>
  <si>
    <t>12</t>
  </si>
  <si>
    <t>30112</t>
  </si>
  <si>
    <t>  其他社会保障缴费</t>
  </si>
  <si>
    <t>30102</t>
  </si>
  <si>
    <t>  津贴补贴</t>
  </si>
  <si>
    <t>302</t>
  </si>
  <si>
    <t> 商品和服务支出</t>
  </si>
  <si>
    <t>15</t>
  </si>
  <si>
    <t>30215</t>
  </si>
  <si>
    <t>  会议费</t>
  </si>
  <si>
    <t>29</t>
  </si>
  <si>
    <t>30229</t>
  </si>
  <si>
    <t>  福利费</t>
  </si>
  <si>
    <t>30201</t>
  </si>
  <si>
    <t>  办公费</t>
  </si>
  <si>
    <t>09</t>
  </si>
  <si>
    <t>30209</t>
  </si>
  <si>
    <t>  物业管理费</t>
  </si>
  <si>
    <t>28</t>
  </si>
  <si>
    <t>30228</t>
  </si>
  <si>
    <t>  工会经费</t>
  </si>
  <si>
    <t>06</t>
  </si>
  <si>
    <t>30206</t>
  </si>
  <si>
    <t>  电费</t>
  </si>
  <si>
    <t>30211</t>
  </si>
  <si>
    <t>  差旅费</t>
  </si>
  <si>
    <t>17</t>
  </si>
  <si>
    <t>30217</t>
  </si>
  <si>
    <t>  公务接待费</t>
  </si>
  <si>
    <t>30205</t>
  </si>
  <si>
    <t>  水费</t>
  </si>
  <si>
    <t>39</t>
  </si>
  <si>
    <t>30239</t>
  </si>
  <si>
    <t>  其他交通费用</t>
  </si>
  <si>
    <t>30207</t>
  </si>
  <si>
    <t>  邮电费</t>
  </si>
  <si>
    <t>13</t>
  </si>
  <si>
    <t>30213</t>
  </si>
  <si>
    <t>  维修（护）费</t>
  </si>
  <si>
    <t>16</t>
  </si>
  <si>
    <t>30216</t>
  </si>
  <si>
    <t>  培训费</t>
  </si>
  <si>
    <t>303</t>
  </si>
  <si>
    <t> 对个人和家庭的补助</t>
  </si>
  <si>
    <t>30305</t>
  </si>
  <si>
    <t>  生活补助</t>
  </si>
  <si>
    <t>30309</t>
  </si>
  <si>
    <t>  奖励金</t>
  </si>
  <si>
    <t>表8</t>
  </si>
  <si>
    <t>表3-2</t>
  </si>
  <si>
    <t>一般公共预算项目支出预算表</t>
  </si>
  <si>
    <t>金额</t>
  </si>
  <si>
    <t>  社保专项审计经费</t>
  </si>
  <si>
    <t>  稳增长、调结构政策措施跟踪审计</t>
  </si>
  <si>
    <t>  审计整改督查工作经费</t>
  </si>
  <si>
    <t>  购买中介参与投资审计</t>
  </si>
  <si>
    <t>  经济责任专项审计工作经费</t>
  </si>
  <si>
    <t>  预算执行专项审计</t>
  </si>
  <si>
    <t>  政府投资审计项目专项工作经费</t>
  </si>
  <si>
    <t>  乡村振兴和涉农项目审计</t>
  </si>
  <si>
    <t>  审计信息化建设专项经费</t>
  </si>
  <si>
    <t>表9</t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</si>
  <si>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</si>
  <si>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</si>
  <si>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</si>
  <si>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</si>
  <si>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</si>
  <si>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</si>
  <si>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</si>
  <si>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</si>
  <si>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</si>
  <si>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表10</t>
  </si>
  <si>
    <t>政府性基金支出预算表</t>
  </si>
  <si>
    <t>部门：</t>
  </si>
  <si>
    <t>本年政府性基金预算支出</t>
  </si>
  <si>
    <t>空表说明：无此项内容</t>
  </si>
  <si>
    <t>表11</t>
  </si>
  <si>
    <t>表4-1</t>
  </si>
  <si>
    <t>政府性基金预算“三公”经费支出预算表</t>
  </si>
  <si>
    <t>表12</t>
  </si>
  <si>
    <t>国有资本经营预算支出预算表</t>
  </si>
  <si>
    <t>本年国有资本经营预算支出</t>
  </si>
  <si>
    <t>表13</t>
  </si>
  <si>
    <t>部门预算项目绩效目标表（2023年度）</t>
  </si>
  <si>
    <t>金额：万元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</si>
  <si>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</si>
  <si>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</si>
  <si>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</si>
  <si>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</si>
  <si>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</si>
  <si>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</si>
  <si>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</si>
  <si>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</si>
  <si>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</si>
  <si>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</si>
  <si>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</si>
  <si>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129-平昌县审计局部门</t>
  </si>
  <si>
    <t>129001-平昌县审计局</t>
  </si>
  <si>
    <t>51192321R000000028221-工资性支出（行政）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</si>
  <si>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</si>
  <si>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</si>
  <si>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</si>
  <si>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</si>
  <si>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</si>
  <si>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</si>
  <si>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</si>
  <si>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</si>
  <si>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</si>
  <si>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</si>
  <si>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</si>
  <si>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</si>
  <si>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</si>
  <si>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51192321R000000028353-工资性支出（事业）</t>
  </si>
  <si>
    <t>51192321R000000028425-独生子女费</t>
  </si>
  <si>
    <t>51192321R000000028426-抚育抚养支出</t>
  </si>
  <si>
    <t>51192321R000000068921-职工医疗生育及补充医疗保险（事业）</t>
  </si>
  <si>
    <t>51192321R000000069026-失业保险</t>
  </si>
  <si>
    <t>51192321R000000080806-退休补充医疗缴费</t>
  </si>
  <si>
    <t>51192321R000000105837-医疗生育及补充医疗保险（行政）</t>
  </si>
  <si>
    <t>51192321R000000105843-公务员医疗保险补助</t>
  </si>
  <si>
    <t>51192321Y000000028494-定额公用经费（事业）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</si>
  <si>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</si>
  <si>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</si>
  <si>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</si>
  <si>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</si>
  <si>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</si>
  <si>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</si>
  <si>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</si>
  <si>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</si>
  <si>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</si>
  <si>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</si>
  <si>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“三公”经费控制率[计算方法为：（“三公”经费实际支出数/预算安排数]×100%）</t>
  </si>
  <si>
    <t>运转保障率</t>
  </si>
  <si>
    <t>51192321Y000000033528-公务交通补贴</t>
  </si>
  <si>
    <t>51192321Y000000117195-定额公用经费（行政）</t>
  </si>
  <si>
    <t>51192321Y000000118045-驻村工作经费</t>
  </si>
  <si>
    <t>51192322R000004854254-养老保险缴费（行政）</t>
  </si>
  <si>
    <t>51192322R000004854542-养老保险缴费（事业）</t>
  </si>
  <si>
    <t>51192322T000004913440-购买中介参与投资审计</t>
  </si>
  <si>
    <t>全面实现投资三转，购买中介参与投资审计；聘请专业技术人员参与投资审计，合理规避审计风险，提高审计质量。为县域经济发展提供科学的分析依据。</t>
  </si>
  <si>
    <t>聘请专业技术人员数</t>
  </si>
  <si>
    <t>≥</t>
  </si>
  <si>
    <t>3</t>
  </si>
  <si>
    <t>人数</t>
  </si>
  <si>
    <t>审计项目个数</t>
  </si>
  <si>
    <t>个</t>
  </si>
  <si>
    <t>审计报告合规率</t>
  </si>
  <si>
    <t>时效指标</t>
  </si>
  <si>
    <t>审计完成时间</t>
  </si>
  <si>
    <t>定性</t>
  </si>
  <si>
    <t>2023年底</t>
  </si>
  <si>
    <t>提高资金使用效益</t>
  </si>
  <si>
    <t>优</t>
  </si>
  <si>
    <t>满意度指标</t>
  </si>
  <si>
    <t>服务对象满意度指标</t>
  </si>
  <si>
    <t>服务对象满意度</t>
  </si>
  <si>
    <t>95</t>
  </si>
  <si>
    <t>成本指标</t>
  </si>
  <si>
    <t>经济成本指标</t>
  </si>
  <si>
    <t>预算成本控制率</t>
  </si>
  <si>
    <t>51192322T000004913524-预算执行专项审计</t>
  </si>
  <si>
    <t>按时完成预算执行审计计划，提高财政资金使用效益，按时提交预算执行审计工作报告。</t>
  </si>
  <si>
    <t>4</t>
  </si>
  <si>
    <t>审计项目完成时间</t>
  </si>
  <si>
    <t>提高资金实行效益</t>
  </si>
  <si>
    <t>可持续影响指标</t>
  </si>
  <si>
    <t>提高审计管理水平</t>
  </si>
  <si>
    <t>审计对象满意度</t>
  </si>
  <si>
    <t>51192322T000004913559-社保专项审计经费</t>
  </si>
  <si>
    <t>按时完成审计项目计划，提高社保专项审计工作经费的资金使用效益。</t>
  </si>
  <si>
    <t>完成项目个数</t>
  </si>
  <si>
    <t>2</t>
  </si>
  <si>
    <t>个（套）</t>
  </si>
  <si>
    <t>审计完成项目时间</t>
  </si>
  <si>
    <t>优良</t>
  </si>
  <si>
    <t>提高社保资金的安全性</t>
  </si>
  <si>
    <t>明显提高</t>
  </si>
  <si>
    <t>群众满意度</t>
  </si>
  <si>
    <t>51192322T000004913591-经济责任专项审计工作经费</t>
  </si>
  <si>
    <t>按时完成审计委员会和组织部授权的党政主要领导经济责任审计。</t>
  </si>
  <si>
    <t>提高资金使用效益效益</t>
  </si>
  <si>
    <t>为领导干部的任用、提拔提供依据</t>
  </si>
  <si>
    <t>社会满意度</t>
  </si>
  <si>
    <t>51192322T000004913630-政府投资审计项目专项工作经费</t>
  </si>
  <si>
    <t>按时完成审计项目计划和县委县政府领导交办的审计事项。</t>
  </si>
  <si>
    <t>审计报告质量合规率</t>
  </si>
  <si>
    <t>审计项目持续影响</t>
  </si>
  <si>
    <t>年</t>
  </si>
  <si>
    <t>51192322T000004913865-审计信息化建设专项经费</t>
  </si>
  <si>
    <t>按时按质完成金审项目工程，提高资金使用效益。</t>
  </si>
  <si>
    <t>购买扁便携式笔记本电脑</t>
  </si>
  <si>
    <t>台（套）</t>
  </si>
  <si>
    <t>购买台式计算机</t>
  </si>
  <si>
    <t>台/套</t>
  </si>
  <si>
    <t>购买其他金审设备</t>
  </si>
  <si>
    <t>1</t>
  </si>
  <si>
    <t>审计信息化建设</t>
  </si>
  <si>
    <t>51192323R000008678787-工伤保险（行政）</t>
  </si>
  <si>
    <t>51192323R000008679134-工伤保险（事业）</t>
  </si>
  <si>
    <t>51192323T000008691591-审计整改督查工作经费</t>
  </si>
  <si>
    <t>完成上级审计机关和本级审计机关查出问题的督查整改任务</t>
  </si>
  <si>
    <t>检查单位个数</t>
  </si>
  <si>
    <t>整改完成质量</t>
  </si>
  <si>
    <t>年度完成督查整改任务</t>
  </si>
  <si>
    <t>审计查处问题整改率</t>
  </si>
  <si>
    <t>90</t>
  </si>
  <si>
    <t>被审计单位满意度</t>
  </si>
  <si>
    <t>51192323T000008691607-稳增长、调结构政策措施跟踪审计</t>
  </si>
  <si>
    <t>按时完成上级审计机关和县本级审计计划任务。</t>
  </si>
  <si>
    <t>出具审计报告个数</t>
  </si>
  <si>
    <t>提出审计建议</t>
  </si>
  <si>
    <t>条</t>
  </si>
  <si>
    <t>提高财政资金使用效益</t>
  </si>
  <si>
    <t>优良差</t>
  </si>
  <si>
    <t>51192323T000008691624-乡村振兴和涉农项目审计</t>
  </si>
  <si>
    <t>按时完成上级审计机关和县委县政府交办的审计项目，完成涉农资金、乡村振兴和脱贫攻坚持续衔接审计项目</t>
  </si>
  <si>
    <t>出具审计报告</t>
  </si>
  <si>
    <t>2023年12月31日前</t>
  </si>
  <si>
    <t>节约财政资金</t>
  </si>
  <si>
    <t>万</t>
  </si>
  <si>
    <t>提高涉农资金、乡村振兴资金的安全性</t>
  </si>
  <si>
    <t>表14</t>
  </si>
  <si>
    <t>部门整体支出绩效目标申报表</t>
  </si>
  <si>
    <t>（2023年度）</t>
  </si>
  <si>
    <t>部门名称</t>
  </si>
  <si>
    <t>年度主要任务</t>
  </si>
  <si>
    <t>任务名称</t>
  </si>
  <si>
    <t>主要内容</t>
  </si>
  <si>
    <t>机关运行及人员工资保障</t>
  </si>
  <si>
    <t>按时发放在职职工工资，保障机关正常运转。</t>
  </si>
  <si>
    <t>购买中介参与投资审计</t>
  </si>
  <si>
    <t>全面实现投资三转，合理规避审计风险，提高审计质量。为县域经济发展提供科学的分析依据，按时完成年度审计计划和县委支付交办审计任务。</t>
  </si>
  <si>
    <t>乡村振兴和涉农项目审计</t>
  </si>
  <si>
    <t>按时完成上级审计机关和县委县政府交办的审计项目，完成涉农资金、乡村振兴和脱贫攻坚持续衔接审计项目，提高乡村振兴衔接资金和涉农资金的使用效益。</t>
  </si>
  <si>
    <t>经济责任审计</t>
  </si>
  <si>
    <t>社保专项审计</t>
  </si>
  <si>
    <t>政府投资审计</t>
  </si>
  <si>
    <t>按时完成审计项目计划和县委县政府领导交办的审计事项，为县委县政府决策提供依据。</t>
  </si>
  <si>
    <t>预算执行审计</t>
  </si>
  <si>
    <t>稳增长、调结构政策措施跟踪审计</t>
  </si>
  <si>
    <t>按时完成上级审计机关和县本级审计计划任务，为中省、市县决策执行情况提供保障。</t>
  </si>
  <si>
    <t>审计整改督查工作</t>
  </si>
  <si>
    <t>按时完成上级审计机关和本级审计机关查出问题的督查整改任务，按时向人大提供审计整改工作报告。</t>
  </si>
  <si>
    <t>年度部门整体支出预算</t>
  </si>
  <si>
    <t>资金总额</t>
  </si>
  <si>
    <t>财政拨款</t>
  </si>
  <si>
    <t>其他资金</t>
  </si>
  <si>
    <t>年度总体目标</t>
  </si>
  <si>
    <t>一是按时发放在职职工工资保障机关正常运转；二是按时按质完成年度审计计划，包括署定审计项目、省定审计项目、县定审计项目；三是按时按质完成领导交办审计任务。</t>
  </si>
  <si>
    <t>年度绩效指标</t>
  </si>
  <si>
    <t>指标值（包含数字及文字描述）</t>
  </si>
  <si>
    <t>≥25个</t>
  </si>
  <si>
    <t>≥90%</t>
  </si>
  <si>
    <t>定性2023年12月底前</t>
  </si>
  <si>
    <t>≥8000万元</t>
  </si>
  <si>
    <t>定性明显提高</t>
  </si>
  <si>
    <t>持续影响年度</t>
  </si>
  <si>
    <t>≥3年</t>
  </si>
  <si>
    <t>≥95%</t>
  </si>
  <si>
    <t>预算资金</t>
  </si>
  <si>
    <t>≥672.90万元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</si>
</sst>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16"/>
      <name val="simhei"/>
      <charset val="134"/>
    </font>
    <font>
      <b/>
      <sz val="9"/>
      <color rgb="FF000000"/>
      <name val="SimSun"/>
      <charset val="134"/>
    </font>
    <font>
      <sz val="9"/>
      <color rgb="FF000000"/>
      <name val="simhei"/>
      <charset val="134"/>
    </font>
    <font>
      <sz val="7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6"/>
      <color indexed="8"/>
      <name val="仿宋_GB2312"/>
      <charset val="1"/>
    </font>
    <font>
      <sz val="10"/>
      <color indexed="8"/>
      <name val="宋体"/>
      <charset val="1"/>
      <scheme val="minor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/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2C3C4"/>
      </left>
      <right style="thin">
        <color rgb="FFC2C3C4"/>
      </right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9" fillId="0" borderId="0">
      <alignment vertical="center"/>
    </xf>
    <xf numFmtId="44" fontId="29" fillId="0" borderId="0">
      <alignment vertical="center"/>
    </xf>
    <xf numFmtId="9" fontId="29" fillId="0" borderId="0">
      <alignment vertical="center"/>
    </xf>
    <xf numFmtId="41" fontId="29" fillId="0" borderId="0">
      <alignment vertical="center"/>
    </xf>
    <xf numFmtId="42" fontId="29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29" fillId="5" borderId="33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5" fillId="0" borderId="34">
      <alignment vertical="center"/>
    </xf>
    <xf numFmtId="0" fontId="36" fillId="0" borderId="34">
      <alignment vertical="center"/>
    </xf>
    <xf numFmtId="0" fontId="37" fillId="0" borderId="35">
      <alignment vertical="center"/>
    </xf>
    <xf numFmtId="0" fontId="37" fillId="0" borderId="0">
      <alignment vertical="center"/>
    </xf>
    <xf numFmtId="0" fontId="38" fillId="6" borderId="36">
      <alignment vertical="center"/>
    </xf>
    <xf numFmtId="0" fontId="39" fillId="7" borderId="37">
      <alignment vertical="center"/>
    </xf>
    <xf numFmtId="0" fontId="40" fillId="7" borderId="36">
      <alignment vertical="center"/>
    </xf>
    <xf numFmtId="0" fontId="41" fillId="8" borderId="38">
      <alignment vertical="center"/>
    </xf>
    <xf numFmtId="0" fontId="42" fillId="0" borderId="39">
      <alignment vertical="center"/>
    </xf>
    <xf numFmtId="0" fontId="43" fillId="0" borderId="40">
      <alignment vertical="center"/>
    </xf>
    <xf numFmtId="0" fontId="44" fillId="9" borderId="0">
      <alignment vertical="center"/>
    </xf>
    <xf numFmtId="0" fontId="45" fillId="10" borderId="0">
      <alignment vertical="center"/>
    </xf>
    <xf numFmtId="0" fontId="46" fillId="11" borderId="0">
      <alignment vertical="center"/>
    </xf>
    <xf numFmtId="0" fontId="47" fillId="12" borderId="0">
      <alignment vertical="center"/>
    </xf>
    <xf numFmtId="0" fontId="48" fillId="13" borderId="0">
      <alignment vertical="center"/>
    </xf>
    <xf numFmtId="0" fontId="48" fillId="14" borderId="0">
      <alignment vertical="center"/>
    </xf>
    <xf numFmtId="0" fontId="47" fillId="15" borderId="0">
      <alignment vertical="center"/>
    </xf>
    <xf numFmtId="0" fontId="47" fillId="16" borderId="0">
      <alignment vertical="center"/>
    </xf>
    <xf numFmtId="0" fontId="48" fillId="17" borderId="0">
      <alignment vertical="center"/>
    </xf>
    <xf numFmtId="0" fontId="48" fillId="18" borderId="0">
      <alignment vertical="center"/>
    </xf>
    <xf numFmtId="0" fontId="47" fillId="19" borderId="0">
      <alignment vertical="center"/>
    </xf>
    <xf numFmtId="0" fontId="47" fillId="20" borderId="0">
      <alignment vertical="center"/>
    </xf>
    <xf numFmtId="0" fontId="48" fillId="21" borderId="0">
      <alignment vertical="center"/>
    </xf>
    <xf numFmtId="0" fontId="48" fillId="22" borderId="0">
      <alignment vertical="center"/>
    </xf>
    <xf numFmtId="0" fontId="47" fillId="23" borderId="0">
      <alignment vertical="center"/>
    </xf>
    <xf numFmtId="0" fontId="47" fillId="24" borderId="0">
      <alignment vertical="center"/>
    </xf>
    <xf numFmtId="0" fontId="48" fillId="25" borderId="0">
      <alignment vertical="center"/>
    </xf>
    <xf numFmtId="0" fontId="48" fillId="26" borderId="0">
      <alignment vertical="center"/>
    </xf>
    <xf numFmtId="0" fontId="47" fillId="27" borderId="0">
      <alignment vertical="center"/>
    </xf>
    <xf numFmtId="0" fontId="47" fillId="28" borderId="0">
      <alignment vertical="center"/>
    </xf>
    <xf numFmtId="0" fontId="48" fillId="29" borderId="0">
      <alignment vertical="center"/>
    </xf>
    <xf numFmtId="0" fontId="48" fillId="30" borderId="0">
      <alignment vertical="center"/>
    </xf>
    <xf numFmtId="0" fontId="47" fillId="31" borderId="0">
      <alignment vertical="center"/>
    </xf>
    <xf numFmtId="0" fontId="47" fillId="32" borderId="0">
      <alignment vertical="center"/>
    </xf>
    <xf numFmtId="0" fontId="48" fillId="33" borderId="0">
      <alignment vertical="center"/>
    </xf>
    <xf numFmtId="0" fontId="48" fillId="34" borderId="0">
      <alignment vertical="center"/>
    </xf>
    <xf numFmtId="0" fontId="47" fillId="35" borderId="0">
      <alignment vertical="center"/>
    </xf>
  </cellStyleXfs>
  <cellXfs count="124">
    <xf numFmtId="0" fontId="0" fillId="0" borderId="0" xfId="0" applyAlignment="1">
      <alignment vertical="center"/>
    </xf>
    <xf numFmtId="0" fontId="0" fillId="0" borderId="0" xfId="0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6" fillId="0" borderId="1" xfId="0" applyFont="1" applyBorder="1" applyAlignment="1">
      <alignment horizontal="left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4" fontId="6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11" fillId="0" borderId="0" xfId="0" applyFont="1" applyAlignment="1">
      <alignment horizontal="right" vertical="center" wrapText="1"/>
    </xf>
    <xf numFmtId="0" fontId="12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0" fillId="0" borderId="12" xfId="0" applyBorder="1" applyAlignment="1"/>
    <xf numFmtId="0" fontId="0" fillId="0" borderId="13" xfId="0" applyBorder="1" applyAlignment="1"/>
    <xf numFmtId="0" fontId="14" fillId="0" borderId="11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3" fillId="0" borderId="14" xfId="0" applyFont="1" applyBorder="1" applyAlignment="1">
      <alignment horizontal="left" vertical="center"/>
    </xf>
    <xf numFmtId="0" fontId="0" fillId="0" borderId="15" xfId="0" applyBorder="1" applyAlignment="1"/>
    <xf numFmtId="0" fontId="0" fillId="0" borderId="16" xfId="0" applyBorder="1" applyAlignment="1"/>
    <xf numFmtId="0" fontId="12" fillId="0" borderId="17" xfId="0" applyFont="1" applyBorder="1" applyAlignment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  <xf numFmtId="0" fontId="12" fillId="0" borderId="17" xfId="0" applyFont="1" applyBorder="1" applyAlignment="1">
      <alignment vertical="center" wrapText="1"/>
    </xf>
    <xf numFmtId="0" fontId="0" fillId="0" borderId="21" xfId="0" applyBorder="1" applyAlignment="1"/>
    <xf numFmtId="0" fontId="16" fillId="0" borderId="17" xfId="0" applyFont="1" applyBorder="1" applyAlignment="1">
      <alignment vertical="center"/>
    </xf>
    <xf numFmtId="0" fontId="15" fillId="0" borderId="18" xfId="0" applyFont="1" applyBorder="1" applyAlignment="1">
      <alignment horizontal="center" vertical="center"/>
    </xf>
    <xf numFmtId="4" fontId="15" fillId="0" borderId="18" xfId="0" applyNumberFormat="1" applyFont="1" applyBorder="1" applyAlignment="1">
      <alignment horizontal="right" vertical="center"/>
    </xf>
    <xf numFmtId="0" fontId="13" fillId="4" borderId="18" xfId="0" applyFont="1" applyFill="1" applyBorder="1" applyAlignment="1">
      <alignment horizontal="left" vertical="center"/>
    </xf>
    <xf numFmtId="0" fontId="13" fillId="4" borderId="18" xfId="0" applyFont="1" applyFill="1" applyBorder="1" applyAlignment="1">
      <alignment horizontal="left" vertical="center" wrapText="1"/>
    </xf>
    <xf numFmtId="4" fontId="13" fillId="0" borderId="18" xfId="0" applyNumberFormat="1" applyFont="1" applyBorder="1" applyAlignment="1">
      <alignment horizontal="right" vertical="center"/>
    </xf>
    <xf numFmtId="4" fontId="13" fillId="4" borderId="18" xfId="0" applyNumberFormat="1" applyFont="1" applyFill="1" applyBorder="1" applyAlignment="1">
      <alignment horizontal="right" vertical="center"/>
    </xf>
    <xf numFmtId="0" fontId="12" fillId="0" borderId="22" xfId="0" applyFont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0" fillId="0" borderId="23" xfId="0" applyBorder="1" applyAlignment="1"/>
    <xf numFmtId="0" fontId="13" fillId="0" borderId="11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center" vertical="center"/>
    </xf>
    <xf numFmtId="0" fontId="12" fillId="0" borderId="24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12" fillId="0" borderId="12" xfId="0" applyFont="1" applyBorder="1" applyAlignment="1">
      <alignment vertical="center" wrapText="1"/>
    </xf>
    <xf numFmtId="0" fontId="16" fillId="0" borderId="12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0" fillId="0" borderId="26" xfId="0" applyBorder="1" applyAlignment="1"/>
    <xf numFmtId="0" fontId="15" fillId="3" borderId="18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left" vertical="center"/>
    </xf>
    <xf numFmtId="0" fontId="0" fillId="0" borderId="25" xfId="0" applyBorder="1" applyAlignment="1"/>
    <xf numFmtId="0" fontId="0" fillId="0" borderId="27" xfId="0" applyBorder="1" applyAlignment="1"/>
    <xf numFmtId="0" fontId="12" fillId="0" borderId="22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7" fillId="0" borderId="11" xfId="0" applyFont="1" applyBorder="1" applyAlignment="1">
      <alignment horizontal="right" vertical="center" wrapText="1"/>
    </xf>
    <xf numFmtId="0" fontId="13" fillId="0" borderId="14" xfId="0" applyFont="1" applyBorder="1" applyAlignment="1">
      <alignment horizontal="right" vertical="center"/>
    </xf>
    <xf numFmtId="0" fontId="15" fillId="3" borderId="28" xfId="0" applyFont="1" applyFill="1" applyBorder="1" applyAlignment="1">
      <alignment horizontal="center" vertical="center"/>
    </xf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19" fillId="0" borderId="17" xfId="0" applyFont="1" applyBorder="1" applyAlignment="1">
      <alignment vertical="center"/>
    </xf>
    <xf numFmtId="0" fontId="20" fillId="0" borderId="2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4" fontId="20" fillId="0" borderId="28" xfId="0" applyNumberFormat="1" applyFont="1" applyBorder="1" applyAlignment="1">
      <alignment horizontal="right" vertical="center"/>
    </xf>
    <xf numFmtId="0" fontId="19" fillId="0" borderId="28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left" vertical="center"/>
    </xf>
    <xf numFmtId="0" fontId="19" fillId="0" borderId="28" xfId="0" applyFont="1" applyBorder="1" applyAlignment="1">
      <alignment horizontal="left" vertical="center" wrapText="1"/>
    </xf>
    <xf numFmtId="4" fontId="19" fillId="0" borderId="28" xfId="0" applyNumberFormat="1" applyFont="1" applyBorder="1" applyAlignment="1">
      <alignment horizontal="right" vertical="center"/>
    </xf>
    <xf numFmtId="0" fontId="21" fillId="0" borderId="28" xfId="0" applyFont="1" applyBorder="1" applyAlignment="1">
      <alignment horizontal="left" vertical="center" wrapText="1"/>
    </xf>
    <xf numFmtId="0" fontId="21" fillId="0" borderId="28" xfId="0" applyFont="1" applyBorder="1" applyAlignment="1">
      <alignment horizontal="center" vertical="center" wrapText="1"/>
    </xf>
    <xf numFmtId="4" fontId="22" fillId="0" borderId="28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23" fillId="4" borderId="18" xfId="0" applyFont="1" applyFill="1" applyBorder="1" applyAlignment="1">
      <alignment horizontal="left" vertical="center" wrapText="1"/>
    </xf>
    <xf numFmtId="0" fontId="12" fillId="0" borderId="15" xfId="0" applyFont="1" applyBorder="1" applyAlignment="1">
      <alignment vertical="center" wrapText="1"/>
    </xf>
    <xf numFmtId="0" fontId="20" fillId="3" borderId="28" xfId="0" applyFont="1" applyFill="1" applyBorder="1" applyAlignment="1">
      <alignment horizontal="center" vertical="center"/>
    </xf>
    <xf numFmtId="0" fontId="0" fillId="0" borderId="32" xfId="0" applyBorder="1" applyAlignment="1"/>
    <xf numFmtId="0" fontId="12" fillId="0" borderId="14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24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15" fillId="3" borderId="28" xfId="0" applyFont="1" applyFill="1" applyBorder="1" applyAlignment="1">
      <alignment horizontal="center" vertical="center" shrinkToFit="1"/>
    </xf>
    <xf numFmtId="0" fontId="13" fillId="0" borderId="28" xfId="0" applyFont="1" applyBorder="1" applyAlignment="1">
      <alignment horizontal="left" vertical="center"/>
    </xf>
    <xf numFmtId="4" fontId="13" fillId="0" borderId="28" xfId="0" applyNumberFormat="1" applyFont="1" applyBorder="1" applyAlignment="1">
      <alignment horizontal="center" vertical="center"/>
    </xf>
    <xf numFmtId="4" fontId="13" fillId="0" borderId="28" xfId="0" applyNumberFormat="1" applyFont="1" applyBorder="1" applyAlignment="1">
      <alignment horizontal="right" vertical="center"/>
    </xf>
    <xf numFmtId="0" fontId="13" fillId="0" borderId="28" xfId="0" applyFont="1" applyBorder="1" applyAlignment="1">
      <alignment horizontal="left" vertical="center" wrapText="1"/>
    </xf>
    <xf numFmtId="0" fontId="6" fillId="0" borderId="22" xfId="0" applyFont="1" applyBorder="1" applyAlignment="1">
      <alignment vertical="center"/>
    </xf>
    <xf numFmtId="0" fontId="15" fillId="0" borderId="28" xfId="0" applyFont="1" applyBorder="1" applyAlignment="1">
      <alignment horizontal="center" vertical="center" wrapText="1"/>
    </xf>
    <xf numFmtId="4" fontId="15" fillId="0" borderId="28" xfId="0" applyNumberFormat="1" applyFont="1" applyBorder="1" applyAlignment="1">
      <alignment horizontal="right" vertical="center"/>
    </xf>
    <xf numFmtId="0" fontId="25" fillId="0" borderId="12" xfId="0" applyFont="1" applyBorder="1" applyAlignment="1">
      <alignment vertical="center" wrapText="1"/>
    </xf>
    <xf numFmtId="0" fontId="25" fillId="0" borderId="17" xfId="0" applyFont="1" applyBorder="1" applyAlignment="1">
      <alignment vertical="center" wrapText="1"/>
    </xf>
    <xf numFmtId="0" fontId="25" fillId="0" borderId="28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15" fillId="0" borderId="28" xfId="0" applyFont="1" applyBorder="1" applyAlignment="1">
      <alignment horizontal="center" vertical="center"/>
    </xf>
    <xf numFmtId="0" fontId="26" fillId="0" borderId="12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76" fontId="14" fillId="0" borderId="0" xfId="0" applyNumberFormat="1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4" sqref="A4"/>
    </sheetView>
  </sheetViews>
  <sheetFormatPr defaultColWidth="10" defaultRowHeight="13.5" outlineLevelRow="2"/>
  <cols>
    <col min="1" max="1" width="143.616666666667" style="1" customWidth="1"/>
  </cols>
  <sheetData>
    <row r="1" ht="74.25" customHeight="1" spans="1:1">
      <c r="A1" s="121"/>
    </row>
    <row r="2" ht="170.9" customHeight="1" spans="1:1">
      <c r="A2" s="122" t="s">
        <v>0</v>
      </c>
    </row>
    <row r="3" ht="128.15" customHeight="1" spans="1:1">
      <c r="A3" s="123">
        <v>44991</v>
      </c>
    </row>
  </sheetData>
  <pageMargins left="0.75" right="0.75" top="0.270000010728836" bottom="0.27000001072883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B1" sqref="B1"/>
    </sheetView>
  </sheetViews>
  <sheetFormatPr defaultColWidth="10" defaultRowHeight="13.5" outlineLevelCol="5"/>
  <cols>
    <col min="1" max="1" width="1.53333333333333" style="1" customWidth="1"/>
    <col min="2" max="2" width="32.5" style="1" customWidth="1"/>
    <col min="3" max="3" width="11.75" style="1" customWidth="1"/>
    <col min="4" max="4" width="32.5" style="1" customWidth="1"/>
    <col min="5" max="5" width="11.75" style="1" customWidth="1"/>
    <col min="6" max="6" width="1.53333333333333" style="1" customWidth="1"/>
    <col min="7" max="10" width="9.75833333333333" style="1" customWidth="1"/>
  </cols>
  <sheetData>
    <row r="1" ht="14.2" customHeight="1" spans="1:6">
      <c r="A1" s="98"/>
      <c r="B1" s="29" t="s">
        <v>1</v>
      </c>
      <c r="C1" s="60"/>
      <c r="D1" s="99"/>
      <c r="E1" s="29" t="s">
        <v>2</v>
      </c>
      <c r="F1" s="96" t="s">
        <v>3</v>
      </c>
    </row>
    <row r="2" ht="19.9" customHeight="1" spans="1:6">
      <c r="A2" s="99"/>
      <c r="B2" s="101" t="s">
        <v>4</v>
      </c>
      <c r="C2" s="30"/>
      <c r="D2" s="30"/>
      <c r="E2" s="31"/>
      <c r="F2" s="96"/>
    </row>
    <row r="3" ht="17.05" customHeight="1" spans="1:6">
      <c r="A3" s="102"/>
      <c r="B3" s="34" t="s">
        <v>5</v>
      </c>
      <c r="C3" s="90"/>
      <c r="D3" s="90"/>
      <c r="E3" s="103" t="s">
        <v>6</v>
      </c>
      <c r="F3" s="97"/>
    </row>
    <row r="4" ht="21.35" customHeight="1" spans="1:6">
      <c r="A4" s="104"/>
      <c r="B4" s="71" t="s">
        <v>7</v>
      </c>
      <c r="C4" s="73"/>
      <c r="D4" s="71" t="s">
        <v>8</v>
      </c>
      <c r="E4" s="73"/>
      <c r="F4" s="87"/>
    </row>
    <row r="5" ht="21.35" customHeight="1" spans="1:6">
      <c r="A5" s="104"/>
      <c r="B5" s="71" t="s">
        <v>9</v>
      </c>
      <c r="C5" s="71" t="s">
        <v>10</v>
      </c>
      <c r="D5" s="71" t="s">
        <v>9</v>
      </c>
      <c r="E5" s="71" t="s">
        <v>10</v>
      </c>
      <c r="F5" s="87"/>
    </row>
    <row r="6" ht="19.9" customHeight="1" spans="1:6">
      <c r="A6" s="37"/>
      <c r="B6" s="109" t="s">
        <v>11</v>
      </c>
      <c r="C6" s="108">
        <v>672.9</v>
      </c>
      <c r="D6" s="109" t="s">
        <v>12</v>
      </c>
      <c r="E6" s="108">
        <v>566.18</v>
      </c>
      <c r="F6" s="57"/>
    </row>
    <row r="7" ht="19.9" customHeight="1" spans="1:6">
      <c r="A7" s="65"/>
      <c r="B7" s="109" t="s">
        <v>13</v>
      </c>
      <c r="C7" s="108"/>
      <c r="D7" s="109" t="s">
        <v>14</v>
      </c>
      <c r="E7" s="108"/>
      <c r="F7" s="57"/>
    </row>
    <row r="8" ht="19.9" customHeight="1" spans="1:6">
      <c r="A8" s="65"/>
      <c r="B8" s="109" t="s">
        <v>15</v>
      </c>
      <c r="C8" s="108"/>
      <c r="D8" s="109" t="s">
        <v>16</v>
      </c>
      <c r="E8" s="108"/>
      <c r="F8" s="57"/>
    </row>
    <row r="9" ht="19.9" customHeight="1" spans="1:6">
      <c r="A9" s="65"/>
      <c r="B9" s="109" t="s">
        <v>17</v>
      </c>
      <c r="C9" s="108"/>
      <c r="D9" s="109" t="s">
        <v>18</v>
      </c>
      <c r="E9" s="108"/>
      <c r="F9" s="57"/>
    </row>
    <row r="10" ht="19.9" customHeight="1" spans="1:6">
      <c r="A10" s="65"/>
      <c r="B10" s="109" t="s">
        <v>19</v>
      </c>
      <c r="C10" s="108"/>
      <c r="D10" s="109" t="s">
        <v>20</v>
      </c>
      <c r="E10" s="108"/>
      <c r="F10" s="57"/>
    </row>
    <row r="11" ht="19.9" customHeight="1" spans="1:6">
      <c r="A11" s="65"/>
      <c r="B11" s="109" t="s">
        <v>21</v>
      </c>
      <c r="C11" s="108"/>
      <c r="D11" s="109" t="s">
        <v>22</v>
      </c>
      <c r="E11" s="108"/>
      <c r="F11" s="57"/>
    </row>
    <row r="12" ht="19.9" customHeight="1" spans="1:6">
      <c r="A12" s="65"/>
      <c r="B12" s="109" t="s">
        <v>23</v>
      </c>
      <c r="C12" s="108"/>
      <c r="D12" s="109" t="s">
        <v>24</v>
      </c>
      <c r="E12" s="108"/>
      <c r="F12" s="57"/>
    </row>
    <row r="13" ht="19.9" customHeight="1" spans="1:6">
      <c r="A13" s="65"/>
      <c r="B13" s="109" t="s">
        <v>23</v>
      </c>
      <c r="C13" s="108"/>
      <c r="D13" s="109" t="s">
        <v>25</v>
      </c>
      <c r="E13" s="108">
        <v>57.79</v>
      </c>
      <c r="F13" s="57"/>
    </row>
    <row r="14" ht="19.9" customHeight="1" spans="1:6">
      <c r="A14" s="65"/>
      <c r="B14" s="109" t="s">
        <v>23</v>
      </c>
      <c r="C14" s="108"/>
      <c r="D14" s="109" t="s">
        <v>26</v>
      </c>
      <c r="E14" s="108"/>
      <c r="F14" s="57"/>
    </row>
    <row r="15" ht="19.9" customHeight="1" spans="1:6">
      <c r="A15" s="65"/>
      <c r="B15" s="109" t="s">
        <v>23</v>
      </c>
      <c r="C15" s="108"/>
      <c r="D15" s="109" t="s">
        <v>27</v>
      </c>
      <c r="E15" s="108">
        <v>36.93</v>
      </c>
      <c r="F15" s="57"/>
    </row>
    <row r="16" ht="19.9" customHeight="1" spans="1:6">
      <c r="A16" s="65"/>
      <c r="B16" s="109" t="s">
        <v>23</v>
      </c>
      <c r="C16" s="108"/>
      <c r="D16" s="109" t="s">
        <v>28</v>
      </c>
      <c r="E16" s="108"/>
      <c r="F16" s="57"/>
    </row>
    <row r="17" ht="19.9" customHeight="1" spans="1:6">
      <c r="A17" s="65"/>
      <c r="B17" s="109" t="s">
        <v>23</v>
      </c>
      <c r="C17" s="108"/>
      <c r="D17" s="109" t="s">
        <v>29</v>
      </c>
      <c r="E17" s="108"/>
      <c r="F17" s="57"/>
    </row>
    <row r="18" ht="19.9" customHeight="1" spans="1:6">
      <c r="A18" s="65"/>
      <c r="B18" s="109" t="s">
        <v>23</v>
      </c>
      <c r="C18" s="108"/>
      <c r="D18" s="109" t="s">
        <v>30</v>
      </c>
      <c r="E18" s="108">
        <v>12</v>
      </c>
      <c r="F18" s="57"/>
    </row>
    <row r="19" ht="19.9" customHeight="1" spans="1:6">
      <c r="A19" s="65"/>
      <c r="B19" s="109" t="s">
        <v>23</v>
      </c>
      <c r="C19" s="108"/>
      <c r="D19" s="109" t="s">
        <v>31</v>
      </c>
      <c r="E19" s="108"/>
      <c r="F19" s="57"/>
    </row>
    <row r="20" ht="19.9" customHeight="1" spans="1:6">
      <c r="A20" s="65"/>
      <c r="B20" s="109" t="s">
        <v>23</v>
      </c>
      <c r="C20" s="108"/>
      <c r="D20" s="109" t="s">
        <v>32</v>
      </c>
      <c r="E20" s="108"/>
      <c r="F20" s="57"/>
    </row>
    <row r="21" ht="19.9" customHeight="1" spans="1:6">
      <c r="A21" s="65"/>
      <c r="B21" s="109" t="s">
        <v>23</v>
      </c>
      <c r="C21" s="108"/>
      <c r="D21" s="109" t="s">
        <v>33</v>
      </c>
      <c r="E21" s="108"/>
      <c r="F21" s="57"/>
    </row>
    <row r="22" ht="19.9" customHeight="1" spans="1:6">
      <c r="A22" s="65"/>
      <c r="B22" s="109" t="s">
        <v>23</v>
      </c>
      <c r="C22" s="108"/>
      <c r="D22" s="109" t="s">
        <v>34</v>
      </c>
      <c r="E22" s="108"/>
      <c r="F22" s="57"/>
    </row>
    <row r="23" ht="19.9" customHeight="1" spans="1:6">
      <c r="A23" s="65"/>
      <c r="B23" s="109" t="s">
        <v>23</v>
      </c>
      <c r="C23" s="108"/>
      <c r="D23" s="109" t="s">
        <v>35</v>
      </c>
      <c r="E23" s="108"/>
      <c r="F23" s="57"/>
    </row>
    <row r="24" ht="19.9" customHeight="1" spans="1:6">
      <c r="A24" s="65"/>
      <c r="B24" s="109" t="s">
        <v>23</v>
      </c>
      <c r="C24" s="108"/>
      <c r="D24" s="109" t="s">
        <v>36</v>
      </c>
      <c r="E24" s="108"/>
      <c r="F24" s="57"/>
    </row>
    <row r="25" ht="19.9" customHeight="1" spans="1:6">
      <c r="A25" s="65"/>
      <c r="B25" s="109" t="s">
        <v>23</v>
      </c>
      <c r="C25" s="108"/>
      <c r="D25" s="109" t="s">
        <v>37</v>
      </c>
      <c r="E25" s="108"/>
      <c r="F25" s="57"/>
    </row>
    <row r="26" ht="19.9" customHeight="1" spans="1:6">
      <c r="A26" s="65"/>
      <c r="B26" s="109" t="s">
        <v>23</v>
      </c>
      <c r="C26" s="108"/>
      <c r="D26" s="109" t="s">
        <v>38</v>
      </c>
      <c r="E26" s="108"/>
      <c r="F26" s="57"/>
    </row>
    <row r="27" ht="19.9" customHeight="1" spans="1:6">
      <c r="A27" s="65"/>
      <c r="B27" s="109" t="s">
        <v>23</v>
      </c>
      <c r="C27" s="108"/>
      <c r="D27" s="109" t="s">
        <v>39</v>
      </c>
      <c r="E27" s="108"/>
      <c r="F27" s="57"/>
    </row>
    <row r="28" ht="19.9" customHeight="1" spans="1:6">
      <c r="A28" s="65"/>
      <c r="B28" s="109" t="s">
        <v>23</v>
      </c>
      <c r="C28" s="108"/>
      <c r="D28" s="109" t="s">
        <v>40</v>
      </c>
      <c r="E28" s="108"/>
      <c r="F28" s="57"/>
    </row>
    <row r="29" ht="19.9" customHeight="1" spans="1:6">
      <c r="A29" s="65"/>
      <c r="B29" s="109" t="s">
        <v>23</v>
      </c>
      <c r="C29" s="108"/>
      <c r="D29" s="109" t="s">
        <v>41</v>
      </c>
      <c r="E29" s="108"/>
      <c r="F29" s="57"/>
    </row>
    <row r="30" ht="19.9" customHeight="1" spans="1:6">
      <c r="A30" s="65"/>
      <c r="B30" s="109" t="s">
        <v>23</v>
      </c>
      <c r="C30" s="108"/>
      <c r="D30" s="109" t="s">
        <v>42</v>
      </c>
      <c r="E30" s="108"/>
      <c r="F30" s="57"/>
    </row>
    <row r="31" ht="19.9" customHeight="1" spans="1:6">
      <c r="A31" s="65"/>
      <c r="B31" s="109" t="s">
        <v>23</v>
      </c>
      <c r="C31" s="108"/>
      <c r="D31" s="109" t="s">
        <v>43</v>
      </c>
      <c r="E31" s="108"/>
      <c r="F31" s="57"/>
    </row>
    <row r="32" ht="19.9" customHeight="1" spans="1:6">
      <c r="A32" s="65"/>
      <c r="B32" s="109" t="s">
        <v>23</v>
      </c>
      <c r="C32" s="108"/>
      <c r="D32" s="109" t="s">
        <v>44</v>
      </c>
      <c r="E32" s="108"/>
      <c r="F32" s="57"/>
    </row>
    <row r="33" ht="19.9" customHeight="1" spans="1:6">
      <c r="A33" s="65"/>
      <c r="B33" s="109" t="s">
        <v>23</v>
      </c>
      <c r="C33" s="108"/>
      <c r="D33" s="109" t="s">
        <v>45</v>
      </c>
      <c r="E33" s="108"/>
      <c r="F33" s="57"/>
    </row>
    <row r="34" ht="19.9" customHeight="1" spans="1:6">
      <c r="A34" s="65"/>
      <c r="B34" s="109" t="s">
        <v>23</v>
      </c>
      <c r="C34" s="108"/>
      <c r="D34" s="109" t="s">
        <v>46</v>
      </c>
      <c r="E34" s="108"/>
      <c r="F34" s="57"/>
    </row>
    <row r="35" ht="19.9" customHeight="1" spans="1:6">
      <c r="A35" s="66"/>
      <c r="B35" s="109" t="s">
        <v>23</v>
      </c>
      <c r="C35" s="108"/>
      <c r="D35" s="109" t="s">
        <v>47</v>
      </c>
      <c r="E35" s="108"/>
      <c r="F35" s="57"/>
    </row>
    <row r="36" ht="19.9" customHeight="1" spans="1:6">
      <c r="A36" s="43"/>
      <c r="B36" s="111" t="s">
        <v>48</v>
      </c>
      <c r="C36" s="112">
        <v>672.9</v>
      </c>
      <c r="D36" s="111" t="s">
        <v>49</v>
      </c>
      <c r="E36" s="112">
        <v>672.9</v>
      </c>
      <c r="F36" s="58"/>
    </row>
    <row r="37" ht="19.9" customHeight="1" spans="1:6">
      <c r="A37" s="37"/>
      <c r="B37" s="106" t="s">
        <v>50</v>
      </c>
      <c r="C37" s="108"/>
      <c r="D37" s="106" t="s">
        <v>51</v>
      </c>
      <c r="E37" s="108"/>
      <c r="F37" s="113"/>
    </row>
    <row r="38" ht="19.9" customHeight="1" spans="1:6">
      <c r="A38" s="114"/>
      <c r="B38" s="106" t="s">
        <v>52</v>
      </c>
      <c r="C38" s="108"/>
      <c r="D38" s="106" t="s">
        <v>53</v>
      </c>
      <c r="E38" s="108"/>
      <c r="F38" s="113"/>
    </row>
    <row r="39" ht="19.9" customHeight="1" spans="1:6">
      <c r="A39" s="114"/>
      <c r="B39" s="115"/>
      <c r="C39" s="115"/>
      <c r="D39" s="106" t="s">
        <v>54</v>
      </c>
      <c r="E39" s="108"/>
      <c r="F39" s="113"/>
    </row>
    <row r="40" ht="19.9" customHeight="1" spans="1:6">
      <c r="A40" s="116"/>
      <c r="B40" s="117" t="s">
        <v>55</v>
      </c>
      <c r="C40" s="112">
        <v>672.9</v>
      </c>
      <c r="D40" s="117" t="s">
        <v>56</v>
      </c>
      <c r="E40" s="112">
        <v>672.9</v>
      </c>
      <c r="F40" s="118"/>
    </row>
    <row r="41" ht="8.5" customHeight="1" spans="1:6">
      <c r="A41" s="110"/>
      <c r="B41" s="110"/>
      <c r="C41" s="119"/>
      <c r="D41" s="119"/>
      <c r="E41" s="110"/>
      <c r="F41" s="120"/>
    </row>
  </sheetData>
  <mergeCells count="4">
    <mergeCell ref="B2:E2"/>
    <mergeCell ref="B4:C4"/>
    <mergeCell ref="D4:E4"/>
    <mergeCell ref="A6:A35"/>
  </mergeCells>
  <pageMargins left="0.944444444444444" right="0.2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1" customWidth="1"/>
    <col min="2" max="2" width="8.36666666666667" style="1" customWidth="1"/>
    <col min="3" max="3" width="13.75" style="1" customWidth="1"/>
    <col min="4" max="4" width="14" style="1" customWidth="1"/>
    <col min="5" max="5" width="10.6333333333333" style="1" customWidth="1"/>
    <col min="6" max="6" width="14.3666666666667" style="1" customWidth="1"/>
    <col min="7" max="13" width="7.5" style="1" customWidth="1"/>
    <col min="14" max="14" width="11.75" style="1" customWidth="1"/>
    <col min="15" max="15" width="2.13333333333333" style="1" customWidth="1"/>
  </cols>
  <sheetData>
    <row r="1" ht="14.3" customHeight="1" spans="1:15">
      <c r="A1" s="28"/>
      <c r="B1" s="29" t="s">
        <v>57</v>
      </c>
      <c r="C1" s="60"/>
      <c r="D1" s="61"/>
      <c r="E1" s="61"/>
      <c r="F1" s="61"/>
      <c r="G1" s="60"/>
      <c r="H1" s="60"/>
      <c r="I1" s="60"/>
      <c r="J1" s="60"/>
      <c r="K1" s="60"/>
      <c r="L1" s="60"/>
      <c r="M1" s="60"/>
      <c r="N1" s="53" t="s">
        <v>58</v>
      </c>
      <c r="O1" s="37"/>
    </row>
    <row r="2" ht="19.9" customHeight="1" spans="1:15">
      <c r="A2" s="28"/>
      <c r="B2" s="32" t="s">
        <v>59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37" t="s">
        <v>3</v>
      </c>
    </row>
    <row r="3" ht="17.05" customHeight="1" spans="1:15">
      <c r="A3" s="33"/>
      <c r="B3" s="34" t="s">
        <v>5</v>
      </c>
      <c r="C3" s="36"/>
      <c r="D3" s="33"/>
      <c r="E3" s="33"/>
      <c r="F3" s="95"/>
      <c r="G3" s="33"/>
      <c r="H3" s="95"/>
      <c r="I3" s="95"/>
      <c r="J3" s="95"/>
      <c r="K3" s="95"/>
      <c r="L3" s="95"/>
      <c r="M3" s="95"/>
      <c r="N3" s="54" t="s">
        <v>6</v>
      </c>
      <c r="O3" s="55"/>
    </row>
    <row r="4" ht="21.35" customHeight="1" spans="1:15">
      <c r="A4" s="41"/>
      <c r="B4" s="63" t="s">
        <v>9</v>
      </c>
      <c r="C4" s="40"/>
      <c r="D4" s="63" t="s">
        <v>60</v>
      </c>
      <c r="E4" s="63" t="s">
        <v>61</v>
      </c>
      <c r="F4" s="63" t="s">
        <v>62</v>
      </c>
      <c r="G4" s="63" t="s">
        <v>63</v>
      </c>
      <c r="H4" s="63" t="s">
        <v>64</v>
      </c>
      <c r="I4" s="63" t="s">
        <v>65</v>
      </c>
      <c r="J4" s="63" t="s">
        <v>66</v>
      </c>
      <c r="K4" s="63" t="s">
        <v>67</v>
      </c>
      <c r="L4" s="63" t="s">
        <v>68</v>
      </c>
      <c r="M4" s="63" t="s">
        <v>69</v>
      </c>
      <c r="N4" s="63" t="s">
        <v>70</v>
      </c>
      <c r="O4" s="57"/>
    </row>
    <row r="5" ht="21.35" customHeight="1" spans="1:15">
      <c r="A5" s="41"/>
      <c r="B5" s="63" t="s">
        <v>71</v>
      </c>
      <c r="C5" s="63" t="s">
        <v>72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57"/>
    </row>
    <row r="6" ht="21.35" customHeight="1" spans="1:15">
      <c r="A6" s="41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57"/>
    </row>
    <row r="7" ht="19.9" customHeight="1" spans="1:15">
      <c r="A7" s="43"/>
      <c r="B7" s="44"/>
      <c r="C7" s="44" t="s">
        <v>73</v>
      </c>
      <c r="D7" s="45">
        <v>672.9</v>
      </c>
      <c r="E7" s="45"/>
      <c r="F7" s="45">
        <v>672.9</v>
      </c>
      <c r="G7" s="45"/>
      <c r="H7" s="45"/>
      <c r="I7" s="45"/>
      <c r="J7" s="45"/>
      <c r="K7" s="45"/>
      <c r="L7" s="45"/>
      <c r="M7" s="45"/>
      <c r="N7" s="45"/>
      <c r="O7" s="58"/>
    </row>
    <row r="8" ht="19.9" customHeight="1" spans="1:15">
      <c r="A8" s="41"/>
      <c r="B8" s="46"/>
      <c r="C8" s="47" t="s">
        <v>23</v>
      </c>
      <c r="D8" s="48">
        <v>672.9</v>
      </c>
      <c r="E8" s="48"/>
      <c r="F8" s="48">
        <v>672.9</v>
      </c>
      <c r="G8" s="48"/>
      <c r="H8" s="48"/>
      <c r="I8" s="48"/>
      <c r="J8" s="48"/>
      <c r="K8" s="48"/>
      <c r="L8" s="48"/>
      <c r="M8" s="48"/>
      <c r="N8" s="48"/>
      <c r="O8" s="56"/>
    </row>
    <row r="9" ht="19.9" customHeight="1" spans="1:15">
      <c r="A9" s="41"/>
      <c r="B9" s="46" t="s">
        <v>74</v>
      </c>
      <c r="C9" s="47" t="s">
        <v>75</v>
      </c>
      <c r="D9" s="48">
        <v>672.9</v>
      </c>
      <c r="E9" s="49"/>
      <c r="F9" s="49">
        <v>672.9</v>
      </c>
      <c r="G9" s="49"/>
      <c r="H9" s="49"/>
      <c r="I9" s="49"/>
      <c r="J9" s="49"/>
      <c r="K9" s="49"/>
      <c r="L9" s="49"/>
      <c r="M9" s="49"/>
      <c r="N9" s="49"/>
      <c r="O9" s="56"/>
    </row>
    <row r="10" ht="8.5" customHeight="1" spans="1:15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67"/>
      <c r="O10" s="59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workbookViewId="0">
      <pane ySplit="6" topLeftCell="A7" activePane="bottomLeft" state="frozen"/>
      <selection/>
      <selection pane="bottomLeft" activeCell="B1" sqref="B1:D1"/>
    </sheetView>
  </sheetViews>
  <sheetFormatPr defaultColWidth="10" defaultRowHeight="13.5"/>
  <cols>
    <col min="1" max="1" width="1.53333333333333" style="1" customWidth="1"/>
    <col min="2" max="4" width="3.86666666666667" style="1" customWidth="1"/>
    <col min="5" max="5" width="9.36666666666667" style="1" customWidth="1"/>
    <col min="6" max="6" width="41.0333333333333" style="1" customWidth="1"/>
    <col min="7" max="11" width="11.6333333333333" style="1" customWidth="1"/>
    <col min="12" max="12" width="1.53333333333333" style="1" customWidth="1"/>
    <col min="13" max="13" width="9.75833333333333" style="1" customWidth="1"/>
  </cols>
  <sheetData>
    <row r="1" ht="14.3" customHeight="1" spans="1:12">
      <c r="A1" s="28"/>
      <c r="B1" s="29" t="s">
        <v>76</v>
      </c>
      <c r="C1" s="30"/>
      <c r="D1" s="31"/>
      <c r="E1" s="60"/>
      <c r="F1" s="60"/>
      <c r="G1" s="61"/>
      <c r="H1" s="61"/>
      <c r="I1" s="61"/>
      <c r="J1" s="61"/>
      <c r="K1" s="53" t="s">
        <v>77</v>
      </c>
      <c r="L1" s="37"/>
    </row>
    <row r="2" ht="19.9" customHeight="1" spans="1:12">
      <c r="A2" s="28"/>
      <c r="B2" s="32" t="s">
        <v>78</v>
      </c>
      <c r="C2" s="30"/>
      <c r="D2" s="30"/>
      <c r="E2" s="30"/>
      <c r="F2" s="30"/>
      <c r="G2" s="30"/>
      <c r="H2" s="30"/>
      <c r="I2" s="30"/>
      <c r="J2" s="30"/>
      <c r="K2" s="31"/>
      <c r="L2" s="37" t="s">
        <v>3</v>
      </c>
    </row>
    <row r="3" ht="17.05" customHeight="1" spans="1:12">
      <c r="A3" s="33"/>
      <c r="B3" s="34" t="s">
        <v>5</v>
      </c>
      <c r="C3" s="35"/>
      <c r="D3" s="35"/>
      <c r="E3" s="35"/>
      <c r="F3" s="36"/>
      <c r="G3" s="33"/>
      <c r="H3" s="33"/>
      <c r="I3" s="95"/>
      <c r="J3" s="95"/>
      <c r="K3" s="54" t="s">
        <v>6</v>
      </c>
      <c r="L3" s="55"/>
    </row>
    <row r="4" ht="21.35" customHeight="1" spans="1:12">
      <c r="A4" s="37"/>
      <c r="B4" s="38" t="s">
        <v>9</v>
      </c>
      <c r="C4" s="39"/>
      <c r="D4" s="39"/>
      <c r="E4" s="39"/>
      <c r="F4" s="40"/>
      <c r="G4" s="38" t="s">
        <v>60</v>
      </c>
      <c r="H4" s="38" t="s">
        <v>79</v>
      </c>
      <c r="I4" s="38" t="s">
        <v>80</v>
      </c>
      <c r="J4" s="38" t="s">
        <v>81</v>
      </c>
      <c r="K4" s="38" t="s">
        <v>82</v>
      </c>
      <c r="L4" s="56"/>
    </row>
    <row r="5" ht="21.35" customHeight="1" spans="1:12">
      <c r="A5" s="41"/>
      <c r="B5" s="38" t="s">
        <v>83</v>
      </c>
      <c r="C5" s="39"/>
      <c r="D5" s="40"/>
      <c r="E5" s="38" t="s">
        <v>71</v>
      </c>
      <c r="F5" s="38" t="s">
        <v>72</v>
      </c>
      <c r="G5" s="62"/>
      <c r="H5" s="62"/>
      <c r="I5" s="62"/>
      <c r="J5" s="62"/>
      <c r="K5" s="62"/>
      <c r="L5" s="56"/>
    </row>
    <row r="6" ht="21.35" customHeight="1" spans="1:12">
      <c r="A6" s="41"/>
      <c r="B6" s="38" t="s">
        <v>84</v>
      </c>
      <c r="C6" s="38" t="s">
        <v>85</v>
      </c>
      <c r="D6" s="38" t="s">
        <v>86</v>
      </c>
      <c r="E6" s="42"/>
      <c r="F6" s="42"/>
      <c r="G6" s="42"/>
      <c r="H6" s="42"/>
      <c r="I6" s="42"/>
      <c r="J6" s="42"/>
      <c r="K6" s="42"/>
      <c r="L6" s="57"/>
    </row>
    <row r="7" ht="19.9" customHeight="1" spans="1:12">
      <c r="A7" s="43"/>
      <c r="B7" s="44"/>
      <c r="C7" s="44"/>
      <c r="D7" s="44"/>
      <c r="E7" s="44"/>
      <c r="F7" s="44" t="s">
        <v>73</v>
      </c>
      <c r="G7" s="45">
        <v>672.9</v>
      </c>
      <c r="H7" s="45">
        <v>522.9</v>
      </c>
      <c r="I7" s="45">
        <v>150</v>
      </c>
      <c r="J7" s="45"/>
      <c r="K7" s="45"/>
      <c r="L7" s="58"/>
    </row>
    <row r="8" ht="19.9" customHeight="1" spans="1:12">
      <c r="A8" s="41"/>
      <c r="B8" s="46"/>
      <c r="C8" s="46"/>
      <c r="D8" s="46"/>
      <c r="E8" s="46"/>
      <c r="F8" s="47" t="s">
        <v>23</v>
      </c>
      <c r="G8" s="48">
        <v>672.9</v>
      </c>
      <c r="H8" s="48">
        <v>522.9</v>
      </c>
      <c r="I8" s="48">
        <v>150</v>
      </c>
      <c r="J8" s="48"/>
      <c r="K8" s="48"/>
      <c r="L8" s="56"/>
    </row>
    <row r="9" ht="19.9" customHeight="1" spans="1:12">
      <c r="A9" s="41"/>
      <c r="B9" s="46"/>
      <c r="C9" s="46"/>
      <c r="D9" s="46"/>
      <c r="E9" s="46"/>
      <c r="F9" s="47" t="s">
        <v>75</v>
      </c>
      <c r="G9" s="48">
        <v>672.9</v>
      </c>
      <c r="H9" s="48">
        <v>522.9</v>
      </c>
      <c r="I9" s="48">
        <v>150</v>
      </c>
      <c r="J9" s="48"/>
      <c r="K9" s="48"/>
      <c r="L9" s="56"/>
    </row>
    <row r="10" ht="19.9" customHeight="1" spans="1:12">
      <c r="A10" s="41"/>
      <c r="B10" s="46" t="s">
        <v>87</v>
      </c>
      <c r="C10" s="46" t="s">
        <v>88</v>
      </c>
      <c r="D10" s="46" t="s">
        <v>89</v>
      </c>
      <c r="E10" s="46" t="s">
        <v>74</v>
      </c>
      <c r="F10" s="47" t="s">
        <v>90</v>
      </c>
      <c r="G10" s="48">
        <v>16.09</v>
      </c>
      <c r="H10" s="49">
        <v>16.09</v>
      </c>
      <c r="I10" s="49"/>
      <c r="J10" s="49"/>
      <c r="K10" s="49"/>
      <c r="L10" s="57"/>
    </row>
    <row r="11" ht="19.9" customHeight="1" spans="1:12">
      <c r="A11" s="65"/>
      <c r="B11" s="46" t="s">
        <v>91</v>
      </c>
      <c r="C11" s="46" t="s">
        <v>92</v>
      </c>
      <c r="D11" s="46" t="s">
        <v>89</v>
      </c>
      <c r="E11" s="46" t="s">
        <v>74</v>
      </c>
      <c r="F11" s="47" t="s">
        <v>93</v>
      </c>
      <c r="G11" s="48">
        <v>349.15</v>
      </c>
      <c r="H11" s="49">
        <v>219.15</v>
      </c>
      <c r="I11" s="49">
        <v>130</v>
      </c>
      <c r="J11" s="49"/>
      <c r="K11" s="49"/>
      <c r="L11" s="57"/>
    </row>
    <row r="12" ht="19.9" customHeight="1" spans="1:12">
      <c r="A12" s="65"/>
      <c r="B12" s="46" t="s">
        <v>91</v>
      </c>
      <c r="C12" s="46" t="s">
        <v>92</v>
      </c>
      <c r="D12" s="46" t="s">
        <v>94</v>
      </c>
      <c r="E12" s="46" t="s">
        <v>74</v>
      </c>
      <c r="F12" s="47" t="s">
        <v>95</v>
      </c>
      <c r="G12" s="48">
        <v>207.03</v>
      </c>
      <c r="H12" s="49">
        <v>207.03</v>
      </c>
      <c r="I12" s="49"/>
      <c r="J12" s="49"/>
      <c r="K12" s="49"/>
      <c r="L12" s="57"/>
    </row>
    <row r="13" ht="19.9" customHeight="1" spans="1:12">
      <c r="A13" s="65"/>
      <c r="B13" s="46" t="s">
        <v>96</v>
      </c>
      <c r="C13" s="46" t="s">
        <v>97</v>
      </c>
      <c r="D13" s="46" t="s">
        <v>97</v>
      </c>
      <c r="E13" s="46" t="s">
        <v>74</v>
      </c>
      <c r="F13" s="47" t="s">
        <v>98</v>
      </c>
      <c r="G13" s="48">
        <v>55.68</v>
      </c>
      <c r="H13" s="49">
        <v>55.68</v>
      </c>
      <c r="I13" s="49"/>
      <c r="J13" s="49"/>
      <c r="K13" s="49"/>
      <c r="L13" s="57"/>
    </row>
    <row r="14" ht="19.9" customHeight="1" spans="1:12">
      <c r="A14" s="65"/>
      <c r="B14" s="46" t="s">
        <v>87</v>
      </c>
      <c r="C14" s="46" t="s">
        <v>88</v>
      </c>
      <c r="D14" s="46" t="s">
        <v>99</v>
      </c>
      <c r="E14" s="46" t="s">
        <v>74</v>
      </c>
      <c r="F14" s="47" t="s">
        <v>100</v>
      </c>
      <c r="G14" s="48">
        <v>3.17</v>
      </c>
      <c r="H14" s="49">
        <v>3.17</v>
      </c>
      <c r="I14" s="49"/>
      <c r="J14" s="49"/>
      <c r="K14" s="49"/>
      <c r="L14" s="57"/>
    </row>
    <row r="15" ht="19.9" customHeight="1" spans="1:12">
      <c r="A15" s="65"/>
      <c r="B15" s="46" t="s">
        <v>101</v>
      </c>
      <c r="C15" s="46" t="s">
        <v>97</v>
      </c>
      <c r="D15" s="46" t="s">
        <v>102</v>
      </c>
      <c r="E15" s="46" t="s">
        <v>74</v>
      </c>
      <c r="F15" s="47" t="s">
        <v>103</v>
      </c>
      <c r="G15" s="48">
        <v>12</v>
      </c>
      <c r="H15" s="49">
        <v>2</v>
      </c>
      <c r="I15" s="49">
        <v>10</v>
      </c>
      <c r="J15" s="49"/>
      <c r="K15" s="49"/>
      <c r="L15" s="57"/>
    </row>
    <row r="16" ht="19.9" customHeight="1" spans="1:12">
      <c r="A16" s="65"/>
      <c r="B16" s="46" t="s">
        <v>87</v>
      </c>
      <c r="C16" s="46" t="s">
        <v>88</v>
      </c>
      <c r="D16" s="46" t="s">
        <v>104</v>
      </c>
      <c r="E16" s="46" t="s">
        <v>74</v>
      </c>
      <c r="F16" s="47" t="s">
        <v>105</v>
      </c>
      <c r="G16" s="48">
        <v>17.67</v>
      </c>
      <c r="H16" s="49">
        <v>17.67</v>
      </c>
      <c r="I16" s="49"/>
      <c r="J16" s="49"/>
      <c r="K16" s="49"/>
      <c r="L16" s="57"/>
    </row>
    <row r="17" ht="19.9" customHeight="1" spans="1:12">
      <c r="A17" s="65"/>
      <c r="B17" s="46" t="s">
        <v>91</v>
      </c>
      <c r="C17" s="46" t="s">
        <v>92</v>
      </c>
      <c r="D17" s="46" t="s">
        <v>104</v>
      </c>
      <c r="E17" s="46" t="s">
        <v>74</v>
      </c>
      <c r="F17" s="47" t="s">
        <v>106</v>
      </c>
      <c r="G17" s="48">
        <v>10</v>
      </c>
      <c r="H17" s="49"/>
      <c r="I17" s="49">
        <v>10</v>
      </c>
      <c r="J17" s="49"/>
      <c r="K17" s="49"/>
      <c r="L17" s="57"/>
    </row>
    <row r="18" ht="19.9" customHeight="1" spans="1:12">
      <c r="A18" s="66"/>
      <c r="B18" s="46" t="s">
        <v>96</v>
      </c>
      <c r="C18" s="46" t="s">
        <v>102</v>
      </c>
      <c r="D18" s="46" t="s">
        <v>102</v>
      </c>
      <c r="E18" s="46" t="s">
        <v>74</v>
      </c>
      <c r="F18" s="47" t="s">
        <v>107</v>
      </c>
      <c r="G18" s="48">
        <v>2.11</v>
      </c>
      <c r="H18" s="49">
        <v>2.11</v>
      </c>
      <c r="I18" s="49"/>
      <c r="J18" s="49"/>
      <c r="K18" s="49"/>
      <c r="L18" s="57"/>
    </row>
    <row r="19" ht="8.5" customHeight="1" spans="1:12">
      <c r="A19" s="50"/>
      <c r="B19" s="67"/>
      <c r="C19" s="67"/>
      <c r="D19" s="67"/>
      <c r="E19" s="67"/>
      <c r="F19" s="50"/>
      <c r="G19" s="50"/>
      <c r="H19" s="50"/>
      <c r="I19" s="50"/>
      <c r="J19" s="67"/>
      <c r="K19" s="67"/>
      <c r="L19" s="59"/>
    </row>
  </sheetData>
  <mergeCells count="13">
    <mergeCell ref="B1:D1"/>
    <mergeCell ref="B2:K2"/>
    <mergeCell ref="B3:F3"/>
    <mergeCell ref="B4:F4"/>
    <mergeCell ref="B5:D5"/>
    <mergeCell ref="A10:A18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2" sqref="B2:H2"/>
    </sheetView>
  </sheetViews>
  <sheetFormatPr defaultColWidth="10" defaultRowHeight="13.5"/>
  <cols>
    <col min="1" max="1" width="1.53333333333333" style="1" customWidth="1"/>
    <col min="2" max="2" width="28.25" style="1" customWidth="1"/>
    <col min="3" max="3" width="12.3666666666667" style="1" customWidth="1"/>
    <col min="4" max="4" width="26.8666666666667" style="1" customWidth="1"/>
    <col min="5" max="5" width="14.55" style="1" customWidth="1"/>
    <col min="6" max="7" width="15.8666666666667" style="1" customWidth="1"/>
    <col min="8" max="8" width="16.45" style="1" customWidth="1"/>
    <col min="9" max="9" width="1.53333333333333" style="1" customWidth="1"/>
    <col min="10" max="11" width="9.75833333333333" style="1" customWidth="1"/>
  </cols>
  <sheetData>
    <row r="1" ht="14.2" customHeight="1" spans="1:9">
      <c r="A1" s="98"/>
      <c r="B1" s="29" t="s">
        <v>108</v>
      </c>
      <c r="C1" s="99"/>
      <c r="D1" s="99"/>
      <c r="E1" s="60"/>
      <c r="F1" s="60"/>
      <c r="G1" s="60"/>
      <c r="H1" s="100" t="s">
        <v>109</v>
      </c>
      <c r="I1" s="96" t="s">
        <v>3</v>
      </c>
    </row>
    <row r="2" ht="19.9" customHeight="1" spans="1:9">
      <c r="A2" s="99"/>
      <c r="B2" s="101" t="s">
        <v>110</v>
      </c>
      <c r="C2" s="30"/>
      <c r="D2" s="30"/>
      <c r="E2" s="30"/>
      <c r="F2" s="30"/>
      <c r="G2" s="30"/>
      <c r="H2" s="31"/>
      <c r="I2" s="96"/>
    </row>
    <row r="3" ht="17.05" customHeight="1" spans="1:9">
      <c r="A3" s="102"/>
      <c r="B3" s="34" t="s">
        <v>5</v>
      </c>
      <c r="C3" s="36"/>
      <c r="D3" s="90"/>
      <c r="E3" s="90"/>
      <c r="F3" s="90"/>
      <c r="G3" s="90"/>
      <c r="H3" s="103" t="s">
        <v>6</v>
      </c>
      <c r="I3" s="97"/>
    </row>
    <row r="4" ht="21.35" customHeight="1" spans="1:9">
      <c r="A4" s="104"/>
      <c r="B4" s="71" t="s">
        <v>7</v>
      </c>
      <c r="C4" s="73"/>
      <c r="D4" s="71" t="s">
        <v>8</v>
      </c>
      <c r="E4" s="72"/>
      <c r="F4" s="72"/>
      <c r="G4" s="72"/>
      <c r="H4" s="73"/>
      <c r="I4" s="87"/>
    </row>
    <row r="5" ht="21.35" customHeight="1" spans="1:9">
      <c r="A5" s="104"/>
      <c r="B5" s="71" t="s">
        <v>9</v>
      </c>
      <c r="C5" s="71" t="s">
        <v>10</v>
      </c>
      <c r="D5" s="71" t="s">
        <v>9</v>
      </c>
      <c r="E5" s="71" t="s">
        <v>60</v>
      </c>
      <c r="F5" s="105" t="s">
        <v>111</v>
      </c>
      <c r="G5" s="105" t="s">
        <v>112</v>
      </c>
      <c r="H5" s="105" t="s">
        <v>113</v>
      </c>
      <c r="I5" s="87"/>
    </row>
    <row r="6" ht="19.9" customHeight="1" spans="1:9">
      <c r="A6" s="37"/>
      <c r="B6" s="106" t="s">
        <v>114</v>
      </c>
      <c r="C6" s="107">
        <v>672.9</v>
      </c>
      <c r="D6" s="106" t="s">
        <v>115</v>
      </c>
      <c r="E6" s="107">
        <v>672.9</v>
      </c>
      <c r="F6" s="107">
        <v>672.9</v>
      </c>
      <c r="G6" s="108"/>
      <c r="H6" s="108"/>
      <c r="I6" s="57"/>
    </row>
    <row r="7" ht="19.9" customHeight="1" spans="1:9">
      <c r="A7" s="37"/>
      <c r="B7" s="109" t="s">
        <v>116</v>
      </c>
      <c r="C7" s="107">
        <v>672.9</v>
      </c>
      <c r="D7" s="109" t="s">
        <v>117</v>
      </c>
      <c r="E7" s="107">
        <v>566.18</v>
      </c>
      <c r="F7" s="107">
        <v>566.18</v>
      </c>
      <c r="G7" s="108"/>
      <c r="H7" s="108"/>
      <c r="I7" s="57"/>
    </row>
    <row r="8" ht="19.9" customHeight="1" spans="1:9">
      <c r="A8" s="65"/>
      <c r="B8" s="109" t="s">
        <v>118</v>
      </c>
      <c r="C8" s="107"/>
      <c r="D8" s="109" t="s">
        <v>119</v>
      </c>
      <c r="E8" s="107"/>
      <c r="F8" s="107"/>
      <c r="G8" s="108"/>
      <c r="H8" s="108"/>
      <c r="I8" s="57"/>
    </row>
    <row r="9" ht="19.9" customHeight="1" spans="1:9">
      <c r="A9" s="66"/>
      <c r="B9" s="109" t="s">
        <v>120</v>
      </c>
      <c r="C9" s="107"/>
      <c r="D9" s="109" t="s">
        <v>121</v>
      </c>
      <c r="E9" s="107"/>
      <c r="F9" s="107"/>
      <c r="G9" s="108"/>
      <c r="H9" s="108"/>
      <c r="I9" s="57"/>
    </row>
    <row r="10" ht="19.9" customHeight="1" spans="1:9">
      <c r="A10" s="37"/>
      <c r="B10" s="106" t="s">
        <v>122</v>
      </c>
      <c r="C10" s="107"/>
      <c r="D10" s="109" t="s">
        <v>123</v>
      </c>
      <c r="E10" s="107"/>
      <c r="F10" s="107"/>
      <c r="G10" s="108"/>
      <c r="H10" s="108"/>
      <c r="I10" s="57"/>
    </row>
    <row r="11" ht="19.9" customHeight="1" spans="1:9">
      <c r="A11" s="37"/>
      <c r="B11" s="109" t="s">
        <v>116</v>
      </c>
      <c r="C11" s="107"/>
      <c r="D11" s="109" t="s">
        <v>124</v>
      </c>
      <c r="E11" s="107"/>
      <c r="F11" s="107"/>
      <c r="G11" s="108"/>
      <c r="H11" s="108"/>
      <c r="I11" s="57"/>
    </row>
    <row r="12" ht="19.9" customHeight="1" spans="1:9">
      <c r="A12" s="65"/>
      <c r="B12" s="109" t="s">
        <v>118</v>
      </c>
      <c r="C12" s="107"/>
      <c r="D12" s="109" t="s">
        <v>125</v>
      </c>
      <c r="E12" s="107"/>
      <c r="F12" s="107"/>
      <c r="G12" s="108"/>
      <c r="H12" s="108"/>
      <c r="I12" s="57"/>
    </row>
    <row r="13" ht="19.9" customHeight="1" spans="1:9">
      <c r="A13" s="65"/>
      <c r="B13" s="109" t="s">
        <v>120</v>
      </c>
      <c r="C13" s="107"/>
      <c r="D13" s="109" t="s">
        <v>126</v>
      </c>
      <c r="E13" s="107"/>
      <c r="F13" s="107"/>
      <c r="G13" s="108"/>
      <c r="H13" s="108"/>
      <c r="I13" s="57"/>
    </row>
    <row r="14" ht="19.9" customHeight="1" spans="1:9">
      <c r="A14" s="65"/>
      <c r="B14" s="109" t="s">
        <v>127</v>
      </c>
      <c r="C14" s="107"/>
      <c r="D14" s="109" t="s">
        <v>128</v>
      </c>
      <c r="E14" s="107">
        <v>57.79</v>
      </c>
      <c r="F14" s="107">
        <v>57.79</v>
      </c>
      <c r="G14" s="108"/>
      <c r="H14" s="108"/>
      <c r="I14" s="57"/>
    </row>
    <row r="15" ht="19.9" customHeight="1" spans="1:9">
      <c r="A15" s="65"/>
      <c r="B15" s="109" t="s">
        <v>127</v>
      </c>
      <c r="C15" s="107"/>
      <c r="D15" s="109" t="s">
        <v>129</v>
      </c>
      <c r="E15" s="107"/>
      <c r="F15" s="107"/>
      <c r="G15" s="108"/>
      <c r="H15" s="108"/>
      <c r="I15" s="57"/>
    </row>
    <row r="16" ht="19.9" customHeight="1" spans="1:9">
      <c r="A16" s="65"/>
      <c r="B16" s="109" t="s">
        <v>127</v>
      </c>
      <c r="C16" s="108"/>
      <c r="D16" s="109" t="s">
        <v>130</v>
      </c>
      <c r="E16" s="107">
        <v>36.93</v>
      </c>
      <c r="F16" s="107">
        <v>36.93</v>
      </c>
      <c r="G16" s="108"/>
      <c r="H16" s="108"/>
      <c r="I16" s="57"/>
    </row>
    <row r="17" ht="19.9" customHeight="1" spans="1:9">
      <c r="A17" s="65"/>
      <c r="B17" s="109" t="s">
        <v>127</v>
      </c>
      <c r="C17" s="108"/>
      <c r="D17" s="109" t="s">
        <v>131</v>
      </c>
      <c r="E17" s="107"/>
      <c r="F17" s="107"/>
      <c r="G17" s="108"/>
      <c r="H17" s="108"/>
      <c r="I17" s="57"/>
    </row>
    <row r="18" ht="19.9" customHeight="1" spans="1:9">
      <c r="A18" s="65"/>
      <c r="B18" s="109" t="s">
        <v>127</v>
      </c>
      <c r="C18" s="108"/>
      <c r="D18" s="109" t="s">
        <v>132</v>
      </c>
      <c r="E18" s="107"/>
      <c r="F18" s="107"/>
      <c r="G18" s="108"/>
      <c r="H18" s="108"/>
      <c r="I18" s="57"/>
    </row>
    <row r="19" ht="19.9" customHeight="1" spans="1:9">
      <c r="A19" s="65"/>
      <c r="B19" s="109" t="s">
        <v>127</v>
      </c>
      <c r="C19" s="108"/>
      <c r="D19" s="109" t="s">
        <v>133</v>
      </c>
      <c r="E19" s="107">
        <v>12</v>
      </c>
      <c r="F19" s="107">
        <v>12</v>
      </c>
      <c r="G19" s="108"/>
      <c r="H19" s="108"/>
      <c r="I19" s="57"/>
    </row>
    <row r="20" ht="19.9" customHeight="1" spans="1:9">
      <c r="A20" s="65"/>
      <c r="B20" s="109" t="s">
        <v>127</v>
      </c>
      <c r="C20" s="108"/>
      <c r="D20" s="109" t="s">
        <v>134</v>
      </c>
      <c r="E20" s="107"/>
      <c r="F20" s="107"/>
      <c r="G20" s="108"/>
      <c r="H20" s="108"/>
      <c r="I20" s="57"/>
    </row>
    <row r="21" ht="19.9" customHeight="1" spans="1:9">
      <c r="A21" s="65"/>
      <c r="B21" s="109" t="s">
        <v>127</v>
      </c>
      <c r="C21" s="108"/>
      <c r="D21" s="109" t="s">
        <v>135</v>
      </c>
      <c r="E21" s="108"/>
      <c r="F21" s="108"/>
      <c r="G21" s="108"/>
      <c r="H21" s="108"/>
      <c r="I21" s="57"/>
    </row>
    <row r="22" ht="19.9" customHeight="1" spans="1:9">
      <c r="A22" s="65"/>
      <c r="B22" s="109" t="s">
        <v>127</v>
      </c>
      <c r="C22" s="108"/>
      <c r="D22" s="109" t="s">
        <v>136</v>
      </c>
      <c r="E22" s="108"/>
      <c r="F22" s="108"/>
      <c r="G22" s="108"/>
      <c r="H22" s="108"/>
      <c r="I22" s="57"/>
    </row>
    <row r="23" ht="19.9" customHeight="1" spans="1:9">
      <c r="A23" s="65"/>
      <c r="B23" s="109" t="s">
        <v>127</v>
      </c>
      <c r="C23" s="108"/>
      <c r="D23" s="109" t="s">
        <v>137</v>
      </c>
      <c r="E23" s="108"/>
      <c r="F23" s="108"/>
      <c r="G23" s="108"/>
      <c r="H23" s="108"/>
      <c r="I23" s="57"/>
    </row>
    <row r="24" ht="19.9" customHeight="1" spans="1:9">
      <c r="A24" s="65"/>
      <c r="B24" s="109" t="s">
        <v>127</v>
      </c>
      <c r="C24" s="108"/>
      <c r="D24" s="109" t="s">
        <v>138</v>
      </c>
      <c r="E24" s="108"/>
      <c r="F24" s="108"/>
      <c r="G24" s="108"/>
      <c r="H24" s="108"/>
      <c r="I24" s="57"/>
    </row>
    <row r="25" ht="19.9" customHeight="1" spans="1:9">
      <c r="A25" s="65"/>
      <c r="B25" s="109" t="s">
        <v>127</v>
      </c>
      <c r="C25" s="108"/>
      <c r="D25" s="109" t="s">
        <v>139</v>
      </c>
      <c r="E25" s="108"/>
      <c r="F25" s="108"/>
      <c r="G25" s="108"/>
      <c r="H25" s="108"/>
      <c r="I25" s="57"/>
    </row>
    <row r="26" ht="19.9" customHeight="1" spans="1:9">
      <c r="A26" s="65"/>
      <c r="B26" s="109" t="s">
        <v>127</v>
      </c>
      <c r="C26" s="108"/>
      <c r="D26" s="109" t="s">
        <v>140</v>
      </c>
      <c r="E26" s="108"/>
      <c r="F26" s="108"/>
      <c r="G26" s="108"/>
      <c r="H26" s="108"/>
      <c r="I26" s="57"/>
    </row>
    <row r="27" ht="19.9" customHeight="1" spans="1:9">
      <c r="A27" s="65"/>
      <c r="B27" s="109" t="s">
        <v>127</v>
      </c>
      <c r="C27" s="108"/>
      <c r="D27" s="109" t="s">
        <v>141</v>
      </c>
      <c r="E27" s="108"/>
      <c r="F27" s="108"/>
      <c r="G27" s="108"/>
      <c r="H27" s="108"/>
      <c r="I27" s="57"/>
    </row>
    <row r="28" ht="19.9" customHeight="1" spans="1:9">
      <c r="A28" s="65"/>
      <c r="B28" s="109" t="s">
        <v>127</v>
      </c>
      <c r="C28" s="108"/>
      <c r="D28" s="109" t="s">
        <v>142</v>
      </c>
      <c r="E28" s="108"/>
      <c r="F28" s="108"/>
      <c r="G28" s="108"/>
      <c r="H28" s="108"/>
      <c r="I28" s="57"/>
    </row>
    <row r="29" ht="19.9" customHeight="1" spans="1:9">
      <c r="A29" s="65"/>
      <c r="B29" s="109" t="s">
        <v>127</v>
      </c>
      <c r="C29" s="108"/>
      <c r="D29" s="109" t="s">
        <v>143</v>
      </c>
      <c r="E29" s="108"/>
      <c r="F29" s="108"/>
      <c r="G29" s="108"/>
      <c r="H29" s="108"/>
      <c r="I29" s="57"/>
    </row>
    <row r="30" ht="19.9" customHeight="1" spans="1:9">
      <c r="A30" s="65"/>
      <c r="B30" s="109" t="s">
        <v>127</v>
      </c>
      <c r="C30" s="108"/>
      <c r="D30" s="109" t="s">
        <v>144</v>
      </c>
      <c r="E30" s="108"/>
      <c r="F30" s="108"/>
      <c r="G30" s="108"/>
      <c r="H30" s="108"/>
      <c r="I30" s="57"/>
    </row>
    <row r="31" ht="19.9" customHeight="1" spans="1:9">
      <c r="A31" s="65"/>
      <c r="B31" s="109" t="s">
        <v>127</v>
      </c>
      <c r="C31" s="108"/>
      <c r="D31" s="109" t="s">
        <v>145</v>
      </c>
      <c r="E31" s="108"/>
      <c r="F31" s="108"/>
      <c r="G31" s="108"/>
      <c r="H31" s="108"/>
      <c r="I31" s="57"/>
    </row>
    <row r="32" ht="19.9" customHeight="1" spans="1:9">
      <c r="A32" s="65"/>
      <c r="B32" s="109" t="s">
        <v>127</v>
      </c>
      <c r="C32" s="108"/>
      <c r="D32" s="109" t="s">
        <v>146</v>
      </c>
      <c r="E32" s="108"/>
      <c r="F32" s="108"/>
      <c r="G32" s="108"/>
      <c r="H32" s="108"/>
      <c r="I32" s="57"/>
    </row>
    <row r="33" ht="19.9" customHeight="1" spans="1:9">
      <c r="A33" s="65"/>
      <c r="B33" s="109" t="s">
        <v>127</v>
      </c>
      <c r="C33" s="108"/>
      <c r="D33" s="109" t="s">
        <v>147</v>
      </c>
      <c r="E33" s="108"/>
      <c r="F33" s="108"/>
      <c r="G33" s="108"/>
      <c r="H33" s="108"/>
      <c r="I33" s="57"/>
    </row>
    <row r="34" ht="19.9" customHeight="1" spans="1:9">
      <c r="A34" s="66"/>
      <c r="B34" s="109" t="s">
        <v>127</v>
      </c>
      <c r="C34" s="108"/>
      <c r="D34" s="109" t="s">
        <v>148</v>
      </c>
      <c r="E34" s="108"/>
      <c r="F34" s="108"/>
      <c r="G34" s="108"/>
      <c r="H34" s="108"/>
      <c r="I34" s="57"/>
    </row>
    <row r="35" ht="8.5" customHeight="1" spans="1:9">
      <c r="A35" s="110"/>
      <c r="B35" s="110"/>
      <c r="C35" s="110"/>
      <c r="D35" s="2"/>
      <c r="E35" s="110"/>
      <c r="F35" s="110"/>
      <c r="G35" s="110"/>
      <c r="H35" s="110"/>
      <c r="I35" s="89"/>
    </row>
  </sheetData>
  <mergeCells count="6">
    <mergeCell ref="B2:H2"/>
    <mergeCell ref="B3:C3"/>
    <mergeCell ref="B4:C4"/>
    <mergeCell ref="D4:H4"/>
    <mergeCell ref="A7:A9"/>
    <mergeCell ref="A11:A34"/>
  </mergeCells>
  <pageMargins left="0.751388888888889" right="0.432638888888889" top="0.271527777777778" bottom="0.271527777777778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38"/>
  <sheetViews>
    <sheetView workbookViewId="0">
      <pane ySplit="6" topLeftCell="A7" activePane="bottomLeft" state="frozen"/>
      <selection/>
      <selection pane="bottomLeft" activeCell="J32" sqref="J32"/>
    </sheetView>
  </sheetViews>
  <sheetFormatPr defaultColWidth="10" defaultRowHeight="13.5"/>
  <cols>
    <col min="1" max="1" width="1.53333333333333" style="1" customWidth="1"/>
    <col min="2" max="2" width="5.25" style="1" customWidth="1"/>
    <col min="3" max="3" width="4.75" style="1" customWidth="1"/>
    <col min="4" max="4" width="9.13333333333333" style="1" customWidth="1"/>
    <col min="5" max="5" width="34.3666666666667" style="1" customWidth="1"/>
    <col min="6" max="10" width="10.25" style="1" customWidth="1"/>
    <col min="11" max="39" width="7.5" style="1" customWidth="1"/>
    <col min="40" max="40" width="1.53333333333333" style="1" customWidth="1"/>
    <col min="41" max="41" width="9.75833333333333" style="1" customWidth="1"/>
  </cols>
  <sheetData>
    <row r="1" ht="14.3" customHeight="1" spans="1:40">
      <c r="A1" s="29"/>
      <c r="B1" s="29" t="s">
        <v>149</v>
      </c>
      <c r="C1" s="31"/>
      <c r="D1" s="60"/>
      <c r="E1" s="60"/>
      <c r="F1" s="28"/>
      <c r="G1" s="28"/>
      <c r="H1" s="28"/>
      <c r="I1" s="60"/>
      <c r="J1" s="60"/>
      <c r="K1" s="28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9" t="s">
        <v>150</v>
      </c>
      <c r="AN1" s="96"/>
    </row>
    <row r="2" ht="17" customHeight="1" spans="1:40">
      <c r="A2" s="28"/>
      <c r="B2" s="32" t="s">
        <v>151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1"/>
      <c r="AN2" s="96"/>
    </row>
    <row r="3" ht="17.05" customHeight="1" spans="1:40">
      <c r="A3" s="33"/>
      <c r="B3" s="34" t="s">
        <v>5</v>
      </c>
      <c r="C3" s="35"/>
      <c r="D3" s="35"/>
      <c r="E3" s="36"/>
      <c r="F3" s="90"/>
      <c r="G3" s="33"/>
      <c r="H3" s="70"/>
      <c r="I3" s="90"/>
      <c r="J3" s="90"/>
      <c r="K3" s="95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70" t="s">
        <v>6</v>
      </c>
      <c r="AM3" s="36"/>
      <c r="AN3" s="97"/>
    </row>
    <row r="4" s="68" customFormat="1" ht="21.35" customHeight="1" spans="1:40">
      <c r="A4" s="75"/>
      <c r="B4" s="93" t="s">
        <v>9</v>
      </c>
      <c r="C4" s="72"/>
      <c r="D4" s="72"/>
      <c r="E4" s="73"/>
      <c r="F4" s="93" t="s">
        <v>152</v>
      </c>
      <c r="G4" s="93" t="s">
        <v>153</v>
      </c>
      <c r="H4" s="72"/>
      <c r="I4" s="72"/>
      <c r="J4" s="72"/>
      <c r="K4" s="72"/>
      <c r="L4" s="72"/>
      <c r="M4" s="72"/>
      <c r="N4" s="72"/>
      <c r="O4" s="72"/>
      <c r="P4" s="73"/>
      <c r="Q4" s="93" t="s">
        <v>154</v>
      </c>
      <c r="R4" s="72"/>
      <c r="S4" s="72"/>
      <c r="T4" s="72"/>
      <c r="U4" s="72"/>
      <c r="V4" s="72"/>
      <c r="W4" s="72"/>
      <c r="X4" s="72"/>
      <c r="Y4" s="72"/>
      <c r="Z4" s="73"/>
      <c r="AA4" s="93" t="s">
        <v>155</v>
      </c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3"/>
      <c r="AN4" s="88"/>
    </row>
    <row r="5" s="68" customFormat="1" ht="21.35" customHeight="1" spans="1:40">
      <c r="A5" s="75"/>
      <c r="B5" s="93" t="s">
        <v>83</v>
      </c>
      <c r="C5" s="73"/>
      <c r="D5" s="93" t="s">
        <v>71</v>
      </c>
      <c r="E5" s="93" t="s">
        <v>72</v>
      </c>
      <c r="F5" s="94"/>
      <c r="G5" s="93" t="s">
        <v>60</v>
      </c>
      <c r="H5" s="93" t="s">
        <v>156</v>
      </c>
      <c r="I5" s="72"/>
      <c r="J5" s="73"/>
      <c r="K5" s="93" t="s">
        <v>157</v>
      </c>
      <c r="L5" s="72"/>
      <c r="M5" s="73"/>
      <c r="N5" s="93" t="s">
        <v>158</v>
      </c>
      <c r="O5" s="72"/>
      <c r="P5" s="73"/>
      <c r="Q5" s="93" t="s">
        <v>60</v>
      </c>
      <c r="R5" s="93" t="s">
        <v>156</v>
      </c>
      <c r="S5" s="72"/>
      <c r="T5" s="73"/>
      <c r="U5" s="93" t="s">
        <v>157</v>
      </c>
      <c r="V5" s="72"/>
      <c r="W5" s="73"/>
      <c r="X5" s="93" t="s">
        <v>158</v>
      </c>
      <c r="Y5" s="72"/>
      <c r="Z5" s="73"/>
      <c r="AA5" s="93" t="s">
        <v>60</v>
      </c>
      <c r="AB5" s="93" t="s">
        <v>156</v>
      </c>
      <c r="AC5" s="72"/>
      <c r="AD5" s="73"/>
      <c r="AE5" s="93" t="s">
        <v>157</v>
      </c>
      <c r="AF5" s="72"/>
      <c r="AG5" s="73"/>
      <c r="AH5" s="93" t="s">
        <v>158</v>
      </c>
      <c r="AI5" s="72"/>
      <c r="AJ5" s="73"/>
      <c r="AK5" s="93" t="s">
        <v>159</v>
      </c>
      <c r="AL5" s="72"/>
      <c r="AM5" s="73"/>
      <c r="AN5" s="88"/>
    </row>
    <row r="6" s="68" customFormat="1" ht="21.35" customHeight="1" spans="1:40">
      <c r="A6" s="3"/>
      <c r="B6" s="93" t="s">
        <v>84</v>
      </c>
      <c r="C6" s="93" t="s">
        <v>85</v>
      </c>
      <c r="D6" s="74"/>
      <c r="E6" s="74"/>
      <c r="F6" s="74"/>
      <c r="G6" s="74"/>
      <c r="H6" s="93" t="s">
        <v>160</v>
      </c>
      <c r="I6" s="93" t="s">
        <v>79</v>
      </c>
      <c r="J6" s="93" t="s">
        <v>80</v>
      </c>
      <c r="K6" s="93" t="s">
        <v>160</v>
      </c>
      <c r="L6" s="93" t="s">
        <v>79</v>
      </c>
      <c r="M6" s="93" t="s">
        <v>80</v>
      </c>
      <c r="N6" s="93" t="s">
        <v>160</v>
      </c>
      <c r="O6" s="93" t="s">
        <v>79</v>
      </c>
      <c r="P6" s="93" t="s">
        <v>80</v>
      </c>
      <c r="Q6" s="74"/>
      <c r="R6" s="93" t="s">
        <v>160</v>
      </c>
      <c r="S6" s="93" t="s">
        <v>79</v>
      </c>
      <c r="T6" s="93" t="s">
        <v>80</v>
      </c>
      <c r="U6" s="93" t="s">
        <v>160</v>
      </c>
      <c r="V6" s="93" t="s">
        <v>79</v>
      </c>
      <c r="W6" s="93" t="s">
        <v>80</v>
      </c>
      <c r="X6" s="93" t="s">
        <v>160</v>
      </c>
      <c r="Y6" s="93" t="s">
        <v>79</v>
      </c>
      <c r="Z6" s="93" t="s">
        <v>80</v>
      </c>
      <c r="AA6" s="74"/>
      <c r="AB6" s="93" t="s">
        <v>160</v>
      </c>
      <c r="AC6" s="93" t="s">
        <v>79</v>
      </c>
      <c r="AD6" s="93" t="s">
        <v>80</v>
      </c>
      <c r="AE6" s="93" t="s">
        <v>160</v>
      </c>
      <c r="AF6" s="93" t="s">
        <v>79</v>
      </c>
      <c r="AG6" s="93" t="s">
        <v>80</v>
      </c>
      <c r="AH6" s="93" t="s">
        <v>160</v>
      </c>
      <c r="AI6" s="93" t="s">
        <v>79</v>
      </c>
      <c r="AJ6" s="93" t="s">
        <v>80</v>
      </c>
      <c r="AK6" s="93" t="s">
        <v>160</v>
      </c>
      <c r="AL6" s="93" t="s">
        <v>79</v>
      </c>
      <c r="AM6" s="93" t="s">
        <v>80</v>
      </c>
      <c r="AN6" s="88"/>
    </row>
    <row r="7" s="68" customFormat="1" ht="13" customHeight="1" spans="1:40">
      <c r="A7" s="75"/>
      <c r="B7" s="76"/>
      <c r="C7" s="76"/>
      <c r="D7" s="76"/>
      <c r="E7" s="77" t="s">
        <v>73</v>
      </c>
      <c r="F7" s="78">
        <v>672.9</v>
      </c>
      <c r="G7" s="78">
        <v>672.9</v>
      </c>
      <c r="H7" s="78">
        <v>672.9</v>
      </c>
      <c r="I7" s="78">
        <v>522.9</v>
      </c>
      <c r="J7" s="78">
        <v>150</v>
      </c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88"/>
    </row>
    <row r="8" s="68" customFormat="1" ht="13" customHeight="1" spans="1:40">
      <c r="A8" s="75"/>
      <c r="B8" s="79" t="s">
        <v>23</v>
      </c>
      <c r="C8" s="79" t="s">
        <v>23</v>
      </c>
      <c r="D8" s="80"/>
      <c r="E8" s="81" t="s">
        <v>23</v>
      </c>
      <c r="F8" s="82">
        <v>672.9</v>
      </c>
      <c r="G8" s="82">
        <v>672.9</v>
      </c>
      <c r="H8" s="82">
        <v>672.9</v>
      </c>
      <c r="I8" s="82">
        <v>522.9</v>
      </c>
      <c r="J8" s="82">
        <v>150</v>
      </c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8"/>
    </row>
    <row r="9" s="68" customFormat="1" ht="13" customHeight="1" spans="1:40">
      <c r="A9" s="75"/>
      <c r="B9" s="79" t="s">
        <v>23</v>
      </c>
      <c r="C9" s="79" t="s">
        <v>23</v>
      </c>
      <c r="D9" s="80"/>
      <c r="E9" s="83" t="s">
        <v>161</v>
      </c>
      <c r="F9" s="82">
        <v>672.9</v>
      </c>
      <c r="G9" s="82">
        <v>672.9</v>
      </c>
      <c r="H9" s="82">
        <v>672.9</v>
      </c>
      <c r="I9" s="82">
        <v>522.9</v>
      </c>
      <c r="J9" s="82">
        <v>150</v>
      </c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8"/>
    </row>
    <row r="10" s="68" customFormat="1" ht="13" customHeight="1" spans="1:40">
      <c r="A10" s="75"/>
      <c r="B10" s="79" t="s">
        <v>23</v>
      </c>
      <c r="C10" s="79" t="s">
        <v>23</v>
      </c>
      <c r="D10" s="80"/>
      <c r="E10" s="83" t="s">
        <v>162</v>
      </c>
      <c r="F10" s="82">
        <v>442.74</v>
      </c>
      <c r="G10" s="82">
        <v>442.74</v>
      </c>
      <c r="H10" s="82">
        <v>442.74</v>
      </c>
      <c r="I10" s="82">
        <v>442.74</v>
      </c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8"/>
    </row>
    <row r="11" s="68" customFormat="1" ht="13" customHeight="1" spans="1:40">
      <c r="A11" s="75"/>
      <c r="B11" s="79" t="s">
        <v>23</v>
      </c>
      <c r="C11" s="79" t="s">
        <v>23</v>
      </c>
      <c r="D11" s="80"/>
      <c r="E11" s="83" t="s">
        <v>163</v>
      </c>
      <c r="F11" s="82">
        <v>33.76</v>
      </c>
      <c r="G11" s="82">
        <v>33.76</v>
      </c>
      <c r="H11" s="82">
        <v>33.76</v>
      </c>
      <c r="I11" s="82">
        <v>33.76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8"/>
    </row>
    <row r="12" s="68" customFormat="1" ht="13" customHeight="1" spans="2:40">
      <c r="B12" s="79" t="s">
        <v>23</v>
      </c>
      <c r="C12" s="79" t="s">
        <v>23</v>
      </c>
      <c r="D12" s="80"/>
      <c r="E12" s="83" t="s">
        <v>164</v>
      </c>
      <c r="F12" s="82">
        <v>55.68</v>
      </c>
      <c r="G12" s="82">
        <v>55.68</v>
      </c>
      <c r="H12" s="82">
        <v>55.68</v>
      </c>
      <c r="I12" s="82">
        <v>55.68</v>
      </c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8"/>
    </row>
    <row r="13" s="68" customFormat="1" ht="13" customHeight="1" spans="2:40">
      <c r="B13" s="79" t="s">
        <v>23</v>
      </c>
      <c r="C13" s="79" t="s">
        <v>23</v>
      </c>
      <c r="D13" s="80"/>
      <c r="E13" s="83" t="s">
        <v>165</v>
      </c>
      <c r="F13" s="82">
        <v>3.17</v>
      </c>
      <c r="G13" s="82">
        <v>3.17</v>
      </c>
      <c r="H13" s="82">
        <v>3.17</v>
      </c>
      <c r="I13" s="82">
        <v>3.17</v>
      </c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8"/>
    </row>
    <row r="14" s="68" customFormat="1" ht="13" customHeight="1" spans="2:40">
      <c r="B14" s="79" t="s">
        <v>23</v>
      </c>
      <c r="C14" s="79" t="s">
        <v>23</v>
      </c>
      <c r="D14" s="80"/>
      <c r="E14" s="83" t="s">
        <v>166</v>
      </c>
      <c r="F14" s="82">
        <v>198.74</v>
      </c>
      <c r="G14" s="82">
        <v>198.74</v>
      </c>
      <c r="H14" s="82">
        <v>198.74</v>
      </c>
      <c r="I14" s="82">
        <v>198.74</v>
      </c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8"/>
    </row>
    <row r="15" s="68" customFormat="1" ht="13" customHeight="1" spans="2:40">
      <c r="B15" s="79" t="s">
        <v>23</v>
      </c>
      <c r="C15" s="79" t="s">
        <v>23</v>
      </c>
      <c r="D15" s="80"/>
      <c r="E15" s="83" t="s">
        <v>167</v>
      </c>
      <c r="F15" s="82">
        <v>8.03</v>
      </c>
      <c r="G15" s="82">
        <v>8.03</v>
      </c>
      <c r="H15" s="82">
        <v>8.03</v>
      </c>
      <c r="I15" s="82">
        <v>8.03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8"/>
    </row>
    <row r="16" s="68" customFormat="1" ht="13" customHeight="1" spans="2:40">
      <c r="B16" s="79" t="s">
        <v>23</v>
      </c>
      <c r="C16" s="79" t="s">
        <v>23</v>
      </c>
      <c r="D16" s="80"/>
      <c r="E16" s="83" t="s">
        <v>168</v>
      </c>
      <c r="F16" s="82">
        <v>69.39</v>
      </c>
      <c r="G16" s="82">
        <v>69.39</v>
      </c>
      <c r="H16" s="82">
        <v>69.39</v>
      </c>
      <c r="I16" s="82">
        <v>69.39</v>
      </c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8"/>
    </row>
    <row r="17" s="68" customFormat="1" ht="13" customHeight="1" spans="2:40">
      <c r="B17" s="79" t="s">
        <v>23</v>
      </c>
      <c r="C17" s="79" t="s">
        <v>23</v>
      </c>
      <c r="D17" s="80"/>
      <c r="E17" s="83" t="s">
        <v>169</v>
      </c>
      <c r="F17" s="82">
        <v>2.11</v>
      </c>
      <c r="G17" s="82">
        <v>2.11</v>
      </c>
      <c r="H17" s="82">
        <v>2.11</v>
      </c>
      <c r="I17" s="82">
        <v>2.11</v>
      </c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8"/>
    </row>
    <row r="18" s="68" customFormat="1" ht="13" customHeight="1" spans="2:40">
      <c r="B18" s="79" t="s">
        <v>23</v>
      </c>
      <c r="C18" s="79" t="s">
        <v>23</v>
      </c>
      <c r="D18" s="80"/>
      <c r="E18" s="83" t="s">
        <v>170</v>
      </c>
      <c r="F18" s="82">
        <v>71.86</v>
      </c>
      <c r="G18" s="82">
        <v>71.86</v>
      </c>
      <c r="H18" s="82">
        <v>71.86</v>
      </c>
      <c r="I18" s="82">
        <v>71.86</v>
      </c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8"/>
    </row>
    <row r="19" s="68" customFormat="1" ht="13" customHeight="1" spans="2:40">
      <c r="B19" s="79" t="s">
        <v>23</v>
      </c>
      <c r="C19" s="79" t="s">
        <v>23</v>
      </c>
      <c r="D19" s="80"/>
      <c r="E19" s="83" t="s">
        <v>171</v>
      </c>
      <c r="F19" s="82">
        <v>227.95</v>
      </c>
      <c r="G19" s="82">
        <v>227.95</v>
      </c>
      <c r="H19" s="82">
        <v>227.95</v>
      </c>
      <c r="I19" s="82">
        <v>77.95</v>
      </c>
      <c r="J19" s="82">
        <v>150</v>
      </c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8"/>
    </row>
    <row r="20" s="68" customFormat="1" ht="13" customHeight="1" spans="1:40">
      <c r="A20" s="75"/>
      <c r="B20" s="79" t="s">
        <v>23</v>
      </c>
      <c r="C20" s="79" t="s">
        <v>23</v>
      </c>
      <c r="D20" s="80"/>
      <c r="E20" s="83" t="s">
        <v>172</v>
      </c>
      <c r="F20" s="82">
        <v>4.5</v>
      </c>
      <c r="G20" s="82">
        <v>4.5</v>
      </c>
      <c r="H20" s="82">
        <v>4.5</v>
      </c>
      <c r="I20" s="82">
        <v>0.5</v>
      </c>
      <c r="J20" s="82">
        <v>4</v>
      </c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8"/>
    </row>
    <row r="21" s="68" customFormat="1" ht="13" customHeight="1" spans="2:40">
      <c r="B21" s="79" t="s">
        <v>23</v>
      </c>
      <c r="C21" s="79" t="s">
        <v>23</v>
      </c>
      <c r="D21" s="80"/>
      <c r="E21" s="83" t="s">
        <v>173</v>
      </c>
      <c r="F21" s="82">
        <v>1.51</v>
      </c>
      <c r="G21" s="82">
        <v>1.51</v>
      </c>
      <c r="H21" s="82">
        <v>1.51</v>
      </c>
      <c r="I21" s="82">
        <v>1.51</v>
      </c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8"/>
    </row>
    <row r="22" s="68" customFormat="1" ht="13" customHeight="1" spans="2:40">
      <c r="B22" s="79" t="s">
        <v>23</v>
      </c>
      <c r="C22" s="79" t="s">
        <v>23</v>
      </c>
      <c r="D22" s="80"/>
      <c r="E22" s="83" t="s">
        <v>174</v>
      </c>
      <c r="F22" s="82">
        <v>39.6</v>
      </c>
      <c r="G22" s="82">
        <v>39.6</v>
      </c>
      <c r="H22" s="82">
        <v>39.6</v>
      </c>
      <c r="I22" s="82">
        <v>11.6</v>
      </c>
      <c r="J22" s="82">
        <v>28</v>
      </c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8"/>
    </row>
    <row r="23" s="68" customFormat="1" ht="13" customHeight="1" spans="2:40">
      <c r="B23" s="79" t="s">
        <v>23</v>
      </c>
      <c r="C23" s="79" t="s">
        <v>23</v>
      </c>
      <c r="D23" s="80"/>
      <c r="E23" s="83" t="s">
        <v>175</v>
      </c>
      <c r="F23" s="82">
        <v>6.5</v>
      </c>
      <c r="G23" s="82">
        <v>6.5</v>
      </c>
      <c r="H23" s="82">
        <v>6.5</v>
      </c>
      <c r="I23" s="82">
        <v>6.5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8"/>
    </row>
    <row r="24" s="68" customFormat="1" ht="13" customHeight="1" spans="2:40">
      <c r="B24" s="79" t="s">
        <v>23</v>
      </c>
      <c r="C24" s="79" t="s">
        <v>23</v>
      </c>
      <c r="D24" s="80"/>
      <c r="E24" s="83" t="s">
        <v>176</v>
      </c>
      <c r="F24" s="82">
        <v>1.2</v>
      </c>
      <c r="G24" s="82">
        <v>1.2</v>
      </c>
      <c r="H24" s="82">
        <v>1.2</v>
      </c>
      <c r="I24" s="82">
        <v>1.2</v>
      </c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8"/>
    </row>
    <row r="25" s="68" customFormat="1" ht="13" customHeight="1" spans="2:40">
      <c r="B25" s="79" t="s">
        <v>23</v>
      </c>
      <c r="C25" s="79" t="s">
        <v>23</v>
      </c>
      <c r="D25" s="80"/>
      <c r="E25" s="83" t="s">
        <v>177</v>
      </c>
      <c r="F25" s="82">
        <v>57</v>
      </c>
      <c r="G25" s="82">
        <v>57</v>
      </c>
      <c r="H25" s="82">
        <v>57</v>
      </c>
      <c r="I25" s="82">
        <v>16</v>
      </c>
      <c r="J25" s="82">
        <v>41</v>
      </c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8"/>
    </row>
    <row r="26" s="68" customFormat="1" ht="13" customHeight="1" spans="2:40">
      <c r="B26" s="79" t="s">
        <v>23</v>
      </c>
      <c r="C26" s="79" t="s">
        <v>23</v>
      </c>
      <c r="D26" s="80"/>
      <c r="E26" s="83" t="s">
        <v>178</v>
      </c>
      <c r="F26" s="82">
        <v>6</v>
      </c>
      <c r="G26" s="82">
        <v>6</v>
      </c>
      <c r="H26" s="82">
        <v>6</v>
      </c>
      <c r="I26" s="82">
        <v>6</v>
      </c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8"/>
    </row>
    <row r="27" s="68" customFormat="1" ht="13" customHeight="1" spans="2:40">
      <c r="B27" s="79" t="s">
        <v>23</v>
      </c>
      <c r="C27" s="79" t="s">
        <v>23</v>
      </c>
      <c r="D27" s="80"/>
      <c r="E27" s="83" t="s">
        <v>179</v>
      </c>
      <c r="F27" s="82">
        <v>60</v>
      </c>
      <c r="G27" s="82">
        <v>60</v>
      </c>
      <c r="H27" s="82">
        <v>60</v>
      </c>
      <c r="I27" s="82"/>
      <c r="J27" s="82">
        <v>60</v>
      </c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8"/>
    </row>
    <row r="28" s="68" customFormat="1" ht="13" customHeight="1" spans="2:40">
      <c r="B28" s="79" t="s">
        <v>23</v>
      </c>
      <c r="C28" s="79" t="s">
        <v>23</v>
      </c>
      <c r="D28" s="80"/>
      <c r="E28" s="83" t="s">
        <v>180</v>
      </c>
      <c r="F28" s="82">
        <v>1.2</v>
      </c>
      <c r="G28" s="82">
        <v>1.2</v>
      </c>
      <c r="H28" s="82">
        <v>1.2</v>
      </c>
      <c r="I28" s="82">
        <v>1.2</v>
      </c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8"/>
    </row>
    <row r="29" s="68" customFormat="1" ht="13" customHeight="1" spans="2:40">
      <c r="B29" s="79" t="s">
        <v>23</v>
      </c>
      <c r="C29" s="79" t="s">
        <v>23</v>
      </c>
      <c r="D29" s="80"/>
      <c r="E29" s="83" t="s">
        <v>181</v>
      </c>
      <c r="F29" s="82">
        <v>3</v>
      </c>
      <c r="G29" s="82">
        <v>3</v>
      </c>
      <c r="H29" s="82">
        <v>3</v>
      </c>
      <c r="I29" s="82">
        <v>3</v>
      </c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8"/>
    </row>
    <row r="30" s="68" customFormat="1" ht="13" customHeight="1" spans="2:40">
      <c r="B30" s="79" t="s">
        <v>23</v>
      </c>
      <c r="C30" s="79" t="s">
        <v>23</v>
      </c>
      <c r="D30" s="80"/>
      <c r="E30" s="83" t="s">
        <v>182</v>
      </c>
      <c r="F30" s="82">
        <v>32.48</v>
      </c>
      <c r="G30" s="82">
        <v>32.48</v>
      </c>
      <c r="H30" s="82">
        <v>32.48</v>
      </c>
      <c r="I30" s="82">
        <v>17.48</v>
      </c>
      <c r="J30" s="82">
        <v>15</v>
      </c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8"/>
    </row>
    <row r="31" s="68" customFormat="1" ht="13" customHeight="1" spans="2:40">
      <c r="B31" s="79" t="s">
        <v>23</v>
      </c>
      <c r="C31" s="79" t="s">
        <v>23</v>
      </c>
      <c r="D31" s="80"/>
      <c r="E31" s="83" t="s">
        <v>183</v>
      </c>
      <c r="F31" s="82">
        <v>11.27</v>
      </c>
      <c r="G31" s="82">
        <v>11.27</v>
      </c>
      <c r="H31" s="82">
        <v>11.27</v>
      </c>
      <c r="I31" s="82">
        <v>11.27</v>
      </c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8"/>
    </row>
    <row r="32" s="68" customFormat="1" ht="13" customHeight="1" spans="2:40">
      <c r="B32" s="79" t="s">
        <v>23</v>
      </c>
      <c r="C32" s="79" t="s">
        <v>23</v>
      </c>
      <c r="D32" s="80"/>
      <c r="E32" s="83" t="s">
        <v>184</v>
      </c>
      <c r="F32" s="82">
        <v>2</v>
      </c>
      <c r="G32" s="82">
        <v>2</v>
      </c>
      <c r="H32" s="82">
        <v>2</v>
      </c>
      <c r="I32" s="82"/>
      <c r="J32" s="82">
        <v>2</v>
      </c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8"/>
    </row>
    <row r="33" s="68" customFormat="1" ht="13" customHeight="1" spans="2:40">
      <c r="B33" s="79" t="s">
        <v>23</v>
      </c>
      <c r="C33" s="79" t="s">
        <v>23</v>
      </c>
      <c r="D33" s="80"/>
      <c r="E33" s="83" t="s">
        <v>185</v>
      </c>
      <c r="F33" s="82">
        <v>0.8</v>
      </c>
      <c r="G33" s="82">
        <v>0.8</v>
      </c>
      <c r="H33" s="82">
        <v>0.8</v>
      </c>
      <c r="I33" s="82">
        <v>0.8</v>
      </c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8"/>
    </row>
    <row r="34" s="68" customFormat="1" ht="13" customHeight="1" spans="2:40">
      <c r="B34" s="79" t="s">
        <v>23</v>
      </c>
      <c r="C34" s="79" t="s">
        <v>23</v>
      </c>
      <c r="D34" s="80"/>
      <c r="E34" s="83" t="s">
        <v>186</v>
      </c>
      <c r="F34" s="82">
        <v>0.89</v>
      </c>
      <c r="G34" s="82">
        <v>0.89</v>
      </c>
      <c r="H34" s="82">
        <v>0.89</v>
      </c>
      <c r="I34" s="82">
        <v>0.89</v>
      </c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8"/>
    </row>
    <row r="35" s="68" customFormat="1" ht="13" customHeight="1" spans="2:40">
      <c r="B35" s="79" t="s">
        <v>23</v>
      </c>
      <c r="C35" s="79" t="s">
        <v>23</v>
      </c>
      <c r="D35" s="80"/>
      <c r="E35" s="83" t="s">
        <v>187</v>
      </c>
      <c r="F35" s="82">
        <v>2.21</v>
      </c>
      <c r="G35" s="82">
        <v>2.21</v>
      </c>
      <c r="H35" s="82">
        <v>2.21</v>
      </c>
      <c r="I35" s="82">
        <v>2.21</v>
      </c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8"/>
    </row>
    <row r="36" s="68" customFormat="1" ht="13" customHeight="1" spans="1:40">
      <c r="A36" s="75"/>
      <c r="B36" s="79" t="s">
        <v>23</v>
      </c>
      <c r="C36" s="79" t="s">
        <v>23</v>
      </c>
      <c r="D36" s="80"/>
      <c r="E36" s="83" t="s">
        <v>188</v>
      </c>
      <c r="F36" s="82">
        <v>1.77</v>
      </c>
      <c r="G36" s="82">
        <v>1.77</v>
      </c>
      <c r="H36" s="82">
        <v>1.77</v>
      </c>
      <c r="I36" s="82">
        <v>1.77</v>
      </c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8"/>
    </row>
    <row r="37" s="68" customFormat="1" ht="13" customHeight="1" spans="2:40">
      <c r="B37" s="79" t="s">
        <v>23</v>
      </c>
      <c r="C37" s="79" t="s">
        <v>23</v>
      </c>
      <c r="D37" s="80"/>
      <c r="E37" s="83" t="s">
        <v>189</v>
      </c>
      <c r="F37" s="82">
        <v>0.44</v>
      </c>
      <c r="G37" s="82">
        <v>0.44</v>
      </c>
      <c r="H37" s="82">
        <v>0.44</v>
      </c>
      <c r="I37" s="82">
        <v>0.44</v>
      </c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8"/>
    </row>
    <row r="38" ht="8.5" customHeight="1" spans="1:40">
      <c r="A38" s="50"/>
      <c r="B38" s="50"/>
      <c r="C38" s="50"/>
      <c r="D38" s="86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89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1388888888889" right="0.196527777777778" top="0.271527777777778" bottom="0.2715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F16" sqref="F16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6.825" style="1" customWidth="1"/>
    <col min="6" max="6" width="41.0333333333333" style="1" customWidth="1"/>
    <col min="7" max="9" width="16.4083333333333" style="1" customWidth="1"/>
    <col min="10" max="10" width="1.53333333333333" style="1" customWidth="1"/>
    <col min="11" max="11" width="9.75833333333333" style="1" customWidth="1"/>
  </cols>
  <sheetData>
    <row r="1" ht="14.3" customHeight="1" spans="1:10">
      <c r="A1" s="28"/>
      <c r="B1" s="29" t="s">
        <v>190</v>
      </c>
      <c r="C1" s="30"/>
      <c r="D1" s="31"/>
      <c r="E1" s="60"/>
      <c r="F1" s="60"/>
      <c r="G1" s="53" t="s">
        <v>76</v>
      </c>
      <c r="H1" s="30"/>
      <c r="I1" s="31"/>
      <c r="J1" s="56"/>
    </row>
    <row r="2" ht="19.9" customHeight="1" spans="1:10">
      <c r="A2" s="28"/>
      <c r="B2" s="32" t="s">
        <v>191</v>
      </c>
      <c r="C2" s="30"/>
      <c r="D2" s="30"/>
      <c r="E2" s="30"/>
      <c r="F2" s="30"/>
      <c r="G2" s="30"/>
      <c r="H2" s="30"/>
      <c r="I2" s="31"/>
      <c r="J2" s="56" t="s">
        <v>3</v>
      </c>
    </row>
    <row r="3" ht="17.05" customHeight="1" spans="1:10">
      <c r="A3" s="33"/>
      <c r="B3" s="34" t="s">
        <v>5</v>
      </c>
      <c r="C3" s="35"/>
      <c r="D3" s="35"/>
      <c r="E3" s="35"/>
      <c r="F3" s="36"/>
      <c r="G3" s="33"/>
      <c r="H3" s="90"/>
      <c r="I3" s="70" t="s">
        <v>6</v>
      </c>
      <c r="J3" s="56"/>
    </row>
    <row r="4" ht="21.35" customHeight="1" spans="1:10">
      <c r="A4" s="2"/>
      <c r="B4" s="38" t="s">
        <v>9</v>
      </c>
      <c r="C4" s="39"/>
      <c r="D4" s="39"/>
      <c r="E4" s="39"/>
      <c r="F4" s="40"/>
      <c r="G4" s="38" t="s">
        <v>60</v>
      </c>
      <c r="H4" s="63" t="s">
        <v>192</v>
      </c>
      <c r="I4" s="63" t="s">
        <v>155</v>
      </c>
      <c r="J4" s="87"/>
    </row>
    <row r="5" ht="21.35" customHeight="1" spans="1:10">
      <c r="A5" s="2"/>
      <c r="B5" s="38" t="s">
        <v>83</v>
      </c>
      <c r="C5" s="39"/>
      <c r="D5" s="40"/>
      <c r="E5" s="38" t="s">
        <v>71</v>
      </c>
      <c r="F5" s="38" t="s">
        <v>72</v>
      </c>
      <c r="G5" s="62"/>
      <c r="H5" s="62"/>
      <c r="I5" s="62"/>
      <c r="J5" s="87"/>
    </row>
    <row r="6" ht="21.35" customHeight="1" spans="1:10">
      <c r="A6" s="41"/>
      <c r="B6" s="38" t="s">
        <v>84</v>
      </c>
      <c r="C6" s="38" t="s">
        <v>85</v>
      </c>
      <c r="D6" s="38" t="s">
        <v>86</v>
      </c>
      <c r="E6" s="42"/>
      <c r="F6" s="42"/>
      <c r="G6" s="42"/>
      <c r="H6" s="42"/>
      <c r="I6" s="42"/>
      <c r="J6" s="57"/>
    </row>
    <row r="7" ht="19.9" customHeight="1" spans="1:10">
      <c r="A7" s="43"/>
      <c r="B7" s="44"/>
      <c r="C7" s="44"/>
      <c r="D7" s="44"/>
      <c r="E7" s="44"/>
      <c r="F7" s="44" t="s">
        <v>73</v>
      </c>
      <c r="G7" s="45">
        <v>672.9</v>
      </c>
      <c r="H7" s="45">
        <v>672.9</v>
      </c>
      <c r="I7" s="45"/>
      <c r="J7" s="58"/>
    </row>
    <row r="8" ht="19.9" customHeight="1" spans="1:10">
      <c r="A8" s="41"/>
      <c r="B8" s="46"/>
      <c r="C8" s="46"/>
      <c r="D8" s="46"/>
      <c r="E8" s="46"/>
      <c r="F8" s="47" t="s">
        <v>23</v>
      </c>
      <c r="G8" s="48">
        <v>672.9</v>
      </c>
      <c r="H8" s="48">
        <v>672.9</v>
      </c>
      <c r="I8" s="48"/>
      <c r="J8" s="56"/>
    </row>
    <row r="9" ht="19.9" customHeight="1" spans="1:10">
      <c r="A9" s="41"/>
      <c r="B9" s="46"/>
      <c r="C9" s="46"/>
      <c r="D9" s="46"/>
      <c r="E9" s="46"/>
      <c r="F9" s="47" t="s">
        <v>193</v>
      </c>
      <c r="G9" s="48">
        <v>672.9</v>
      </c>
      <c r="H9" s="48">
        <v>672.9</v>
      </c>
      <c r="I9" s="48"/>
      <c r="J9" s="56"/>
    </row>
    <row r="10" ht="19.9" customHeight="1" spans="1:10">
      <c r="A10" s="66"/>
      <c r="B10" s="42"/>
      <c r="C10" s="42"/>
      <c r="D10" s="42"/>
      <c r="E10" s="42"/>
      <c r="F10" s="47" t="s">
        <v>194</v>
      </c>
      <c r="G10" s="42"/>
      <c r="H10" s="42"/>
      <c r="I10" s="42"/>
      <c r="J10" s="56"/>
    </row>
    <row r="11" ht="19.9" customHeight="1" spans="1:10">
      <c r="A11" s="41"/>
      <c r="B11" s="46" t="s">
        <v>87</v>
      </c>
      <c r="C11" s="46" t="s">
        <v>88</v>
      </c>
      <c r="D11" s="46" t="s">
        <v>89</v>
      </c>
      <c r="E11" s="46" t="s">
        <v>195</v>
      </c>
      <c r="F11" s="91" t="s">
        <v>90</v>
      </c>
      <c r="G11" s="48">
        <v>16.09</v>
      </c>
      <c r="H11" s="49">
        <v>16.09</v>
      </c>
      <c r="I11" s="49"/>
      <c r="J11" s="57"/>
    </row>
    <row r="12" ht="19.9" customHeight="1" spans="1:10">
      <c r="A12" s="65"/>
      <c r="B12" s="46" t="s">
        <v>91</v>
      </c>
      <c r="C12" s="46" t="s">
        <v>92</v>
      </c>
      <c r="D12" s="46" t="s">
        <v>89</v>
      </c>
      <c r="E12" s="46" t="s">
        <v>195</v>
      </c>
      <c r="F12" s="91" t="s">
        <v>93</v>
      </c>
      <c r="G12" s="48">
        <v>349.15</v>
      </c>
      <c r="H12" s="49">
        <v>349.15</v>
      </c>
      <c r="I12" s="49"/>
      <c r="J12" s="57"/>
    </row>
    <row r="13" ht="19.9" customHeight="1" spans="1:10">
      <c r="A13" s="65"/>
      <c r="B13" s="46" t="s">
        <v>91</v>
      </c>
      <c r="C13" s="46" t="s">
        <v>92</v>
      </c>
      <c r="D13" s="46" t="s">
        <v>94</v>
      </c>
      <c r="E13" s="46" t="s">
        <v>195</v>
      </c>
      <c r="F13" s="91" t="s">
        <v>95</v>
      </c>
      <c r="G13" s="48">
        <v>207.03</v>
      </c>
      <c r="H13" s="49">
        <v>207.03</v>
      </c>
      <c r="I13" s="49"/>
      <c r="J13" s="57"/>
    </row>
    <row r="14" ht="19.9" customHeight="1" spans="1:10">
      <c r="A14" s="65"/>
      <c r="B14" s="46" t="s">
        <v>96</v>
      </c>
      <c r="C14" s="46" t="s">
        <v>97</v>
      </c>
      <c r="D14" s="46" t="s">
        <v>97</v>
      </c>
      <c r="E14" s="46" t="s">
        <v>195</v>
      </c>
      <c r="F14" s="91" t="s">
        <v>98</v>
      </c>
      <c r="G14" s="48">
        <v>55.68</v>
      </c>
      <c r="H14" s="49">
        <v>55.68</v>
      </c>
      <c r="I14" s="49"/>
      <c r="J14" s="57"/>
    </row>
    <row r="15" ht="19.9" customHeight="1" spans="1:10">
      <c r="A15" s="65"/>
      <c r="B15" s="46" t="s">
        <v>87</v>
      </c>
      <c r="C15" s="46" t="s">
        <v>88</v>
      </c>
      <c r="D15" s="46" t="s">
        <v>99</v>
      </c>
      <c r="E15" s="46" t="s">
        <v>195</v>
      </c>
      <c r="F15" s="91" t="s">
        <v>100</v>
      </c>
      <c r="G15" s="48">
        <v>3.17</v>
      </c>
      <c r="H15" s="49">
        <v>3.17</v>
      </c>
      <c r="I15" s="49"/>
      <c r="J15" s="57"/>
    </row>
    <row r="16" ht="19.9" customHeight="1" spans="1:10">
      <c r="A16" s="65"/>
      <c r="B16" s="46" t="s">
        <v>101</v>
      </c>
      <c r="C16" s="46" t="s">
        <v>97</v>
      </c>
      <c r="D16" s="46" t="s">
        <v>102</v>
      </c>
      <c r="E16" s="46" t="s">
        <v>195</v>
      </c>
      <c r="F16" s="91" t="s">
        <v>103</v>
      </c>
      <c r="G16" s="48">
        <v>12</v>
      </c>
      <c r="H16" s="49">
        <v>12</v>
      </c>
      <c r="I16" s="49"/>
      <c r="J16" s="57"/>
    </row>
    <row r="17" ht="19.9" customHeight="1" spans="1:10">
      <c r="A17" s="65"/>
      <c r="B17" s="46" t="s">
        <v>87</v>
      </c>
      <c r="C17" s="46" t="s">
        <v>88</v>
      </c>
      <c r="D17" s="46" t="s">
        <v>104</v>
      </c>
      <c r="E17" s="46" t="s">
        <v>195</v>
      </c>
      <c r="F17" s="91" t="s">
        <v>105</v>
      </c>
      <c r="G17" s="48">
        <v>17.67</v>
      </c>
      <c r="H17" s="49">
        <v>17.67</v>
      </c>
      <c r="I17" s="49"/>
      <c r="J17" s="57"/>
    </row>
    <row r="18" ht="19.9" customHeight="1" spans="1:10">
      <c r="A18" s="65"/>
      <c r="B18" s="46" t="s">
        <v>91</v>
      </c>
      <c r="C18" s="46" t="s">
        <v>92</v>
      </c>
      <c r="D18" s="46" t="s">
        <v>104</v>
      </c>
      <c r="E18" s="46" t="s">
        <v>195</v>
      </c>
      <c r="F18" s="91" t="s">
        <v>106</v>
      </c>
      <c r="G18" s="48">
        <v>10</v>
      </c>
      <c r="H18" s="49">
        <v>10</v>
      </c>
      <c r="I18" s="49"/>
      <c r="J18" s="57"/>
    </row>
    <row r="19" ht="19.9" customHeight="1" spans="1:10">
      <c r="A19" s="66"/>
      <c r="B19" s="46" t="s">
        <v>96</v>
      </c>
      <c r="C19" s="46" t="s">
        <v>102</v>
      </c>
      <c r="D19" s="46" t="s">
        <v>102</v>
      </c>
      <c r="E19" s="46" t="s">
        <v>195</v>
      </c>
      <c r="F19" s="91" t="s">
        <v>107</v>
      </c>
      <c r="G19" s="48">
        <v>2.11</v>
      </c>
      <c r="H19" s="49">
        <v>2.11</v>
      </c>
      <c r="I19" s="49"/>
      <c r="J19" s="57"/>
    </row>
    <row r="20" ht="8.5" customHeight="1" spans="1:10">
      <c r="A20" s="50"/>
      <c r="B20" s="67"/>
      <c r="C20" s="67"/>
      <c r="D20" s="67"/>
      <c r="E20" s="67"/>
      <c r="F20" s="50"/>
      <c r="G20" s="50"/>
      <c r="H20" s="50"/>
      <c r="I20" s="50"/>
      <c r="J20" s="92"/>
    </row>
  </sheetData>
  <mergeCells count="20">
    <mergeCell ref="B1:D1"/>
    <mergeCell ref="G1:I1"/>
    <mergeCell ref="B2:I2"/>
    <mergeCell ref="B3:F3"/>
    <mergeCell ref="B4:F4"/>
    <mergeCell ref="B5:D5"/>
    <mergeCell ref="A9:A10"/>
    <mergeCell ref="A11:A19"/>
    <mergeCell ref="B9:B10"/>
    <mergeCell ref="C9:C10"/>
    <mergeCell ref="D9:D10"/>
    <mergeCell ref="E5:E6"/>
    <mergeCell ref="E9:E10"/>
    <mergeCell ref="F5:F6"/>
    <mergeCell ref="G4:G6"/>
    <mergeCell ref="G9:G10"/>
    <mergeCell ref="H4:H6"/>
    <mergeCell ref="H9:H10"/>
    <mergeCell ref="I4:I6"/>
    <mergeCell ref="I9:I10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workbookViewId="0">
      <pane ySplit="6" topLeftCell="A7" activePane="bottomLeft" state="frozen"/>
      <selection/>
      <selection pane="bottomLeft" activeCell="G33" sqref="G33"/>
    </sheetView>
  </sheetViews>
  <sheetFormatPr defaultColWidth="10" defaultRowHeight="13.5"/>
  <cols>
    <col min="1" max="1" width="1.53333333333333" style="1" customWidth="1"/>
    <col min="2" max="3" width="6.15833333333333" style="1" customWidth="1"/>
    <col min="4" max="4" width="13.25" style="1" customWidth="1"/>
    <col min="5" max="5" width="42.1333333333333" style="1" customWidth="1"/>
    <col min="6" max="8" width="16.4083333333333" style="1" customWidth="1"/>
    <col min="9" max="9" width="1.53333333333333" style="1" customWidth="1"/>
  </cols>
  <sheetData>
    <row r="1" ht="14.3" customHeight="1" spans="1:9">
      <c r="A1" s="29"/>
      <c r="B1" s="29" t="s">
        <v>196</v>
      </c>
      <c r="C1" s="31"/>
      <c r="D1" s="60"/>
      <c r="E1" s="60"/>
      <c r="F1" s="28"/>
      <c r="G1" s="28"/>
      <c r="H1" s="69" t="s">
        <v>197</v>
      </c>
      <c r="I1" s="87"/>
    </row>
    <row r="2" ht="19.9" customHeight="1" spans="1:9">
      <c r="A2" s="28"/>
      <c r="B2" s="32" t="s">
        <v>198</v>
      </c>
      <c r="C2" s="30"/>
      <c r="D2" s="30"/>
      <c r="E2" s="30"/>
      <c r="F2" s="30"/>
      <c r="G2" s="30"/>
      <c r="H2" s="31"/>
      <c r="I2" s="87"/>
    </row>
    <row r="3" ht="17.05" customHeight="1" spans="1:9">
      <c r="A3" s="33"/>
      <c r="B3" s="34" t="s">
        <v>5</v>
      </c>
      <c r="C3" s="35"/>
      <c r="D3" s="35"/>
      <c r="E3" s="36"/>
      <c r="G3" s="33"/>
      <c r="H3" s="70" t="s">
        <v>6</v>
      </c>
      <c r="I3" s="87"/>
    </row>
    <row r="4" ht="21.35" customHeight="1" spans="1:9">
      <c r="A4" s="37"/>
      <c r="B4" s="71" t="s">
        <v>9</v>
      </c>
      <c r="C4" s="72"/>
      <c r="D4" s="72"/>
      <c r="E4" s="73"/>
      <c r="F4" s="71" t="s">
        <v>79</v>
      </c>
      <c r="G4" s="72"/>
      <c r="H4" s="73"/>
      <c r="I4" s="87"/>
    </row>
    <row r="5" ht="21.35" customHeight="1" spans="1:9">
      <c r="A5" s="37"/>
      <c r="B5" s="71" t="s">
        <v>83</v>
      </c>
      <c r="C5" s="73"/>
      <c r="D5" s="71" t="s">
        <v>71</v>
      </c>
      <c r="E5" s="71" t="s">
        <v>72</v>
      </c>
      <c r="F5" s="71" t="s">
        <v>60</v>
      </c>
      <c r="G5" s="71" t="s">
        <v>199</v>
      </c>
      <c r="H5" s="71" t="s">
        <v>200</v>
      </c>
      <c r="I5" s="87"/>
    </row>
    <row r="6" ht="21.35" customHeight="1" spans="1:9">
      <c r="A6" s="2"/>
      <c r="B6" s="71" t="s">
        <v>84</v>
      </c>
      <c r="C6" s="71" t="s">
        <v>85</v>
      </c>
      <c r="D6" s="74"/>
      <c r="E6" s="74"/>
      <c r="F6" s="74"/>
      <c r="G6" s="74"/>
      <c r="H6" s="74"/>
      <c r="I6" s="87"/>
    </row>
    <row r="7" s="68" customFormat="1" ht="15" customHeight="1" spans="1:9">
      <c r="A7" s="75"/>
      <c r="B7" s="76"/>
      <c r="C7" s="76"/>
      <c r="D7" s="76"/>
      <c r="E7" s="77" t="s">
        <v>73</v>
      </c>
      <c r="F7" s="78">
        <v>522.9</v>
      </c>
      <c r="G7" s="78">
        <v>444.96</v>
      </c>
      <c r="H7" s="78">
        <v>77.95</v>
      </c>
      <c r="I7" s="88"/>
    </row>
    <row r="8" s="68" customFormat="1" ht="15" customHeight="1" spans="1:9">
      <c r="A8" s="75"/>
      <c r="B8" s="79" t="s">
        <v>23</v>
      </c>
      <c r="C8" s="79" t="s">
        <v>23</v>
      </c>
      <c r="D8" s="80"/>
      <c r="E8" s="81" t="s">
        <v>23</v>
      </c>
      <c r="F8" s="82">
        <v>522.9</v>
      </c>
      <c r="G8" s="82">
        <v>444.96</v>
      </c>
      <c r="H8" s="82">
        <v>77.95</v>
      </c>
      <c r="I8" s="88"/>
    </row>
    <row r="9" s="68" customFormat="1" ht="15" customHeight="1" spans="1:9">
      <c r="A9" s="75"/>
      <c r="B9" s="79" t="s">
        <v>23</v>
      </c>
      <c r="C9" s="79" t="s">
        <v>23</v>
      </c>
      <c r="D9" s="80" t="s">
        <v>74</v>
      </c>
      <c r="E9" s="83" t="s">
        <v>75</v>
      </c>
      <c r="F9" s="82">
        <v>522.9</v>
      </c>
      <c r="G9" s="82">
        <v>444.96</v>
      </c>
      <c r="H9" s="82">
        <v>77.95</v>
      </c>
      <c r="I9" s="88"/>
    </row>
    <row r="10" s="68" customFormat="1" ht="15" customHeight="1" spans="1:9">
      <c r="A10" s="75"/>
      <c r="B10" s="79" t="s">
        <v>23</v>
      </c>
      <c r="C10" s="79" t="s">
        <v>23</v>
      </c>
      <c r="D10" s="80" t="s">
        <v>201</v>
      </c>
      <c r="E10" s="83" t="s">
        <v>202</v>
      </c>
      <c r="F10" s="82">
        <v>442.74</v>
      </c>
      <c r="G10" s="82">
        <v>442.74</v>
      </c>
      <c r="H10" s="82"/>
      <c r="I10" s="88"/>
    </row>
    <row r="11" s="68" customFormat="1" ht="15" customHeight="1" spans="1:9">
      <c r="A11" s="75"/>
      <c r="B11" s="84" t="s">
        <v>201</v>
      </c>
      <c r="C11" s="84" t="s">
        <v>203</v>
      </c>
      <c r="D11" s="80" t="s">
        <v>204</v>
      </c>
      <c r="E11" s="83" t="s">
        <v>205</v>
      </c>
      <c r="F11" s="82">
        <v>33.76</v>
      </c>
      <c r="G11" s="85">
        <v>33.76</v>
      </c>
      <c r="H11" s="82"/>
      <c r="I11" s="88"/>
    </row>
    <row r="12" s="68" customFormat="1" ht="15" customHeight="1" spans="2:9">
      <c r="B12" s="84" t="s">
        <v>201</v>
      </c>
      <c r="C12" s="84" t="s">
        <v>92</v>
      </c>
      <c r="D12" s="80" t="s">
        <v>206</v>
      </c>
      <c r="E12" s="83" t="s">
        <v>207</v>
      </c>
      <c r="F12" s="82">
        <v>55.68</v>
      </c>
      <c r="G12" s="85">
        <v>55.68</v>
      </c>
      <c r="H12" s="82"/>
      <c r="I12" s="88"/>
    </row>
    <row r="13" s="68" customFormat="1" ht="15" customHeight="1" spans="2:9">
      <c r="B13" s="84" t="s">
        <v>201</v>
      </c>
      <c r="C13" s="84" t="s">
        <v>88</v>
      </c>
      <c r="D13" s="80" t="s">
        <v>208</v>
      </c>
      <c r="E13" s="83" t="s">
        <v>209</v>
      </c>
      <c r="F13" s="82">
        <v>3.17</v>
      </c>
      <c r="G13" s="85">
        <v>3.17</v>
      </c>
      <c r="H13" s="82"/>
      <c r="I13" s="88"/>
    </row>
    <row r="14" s="68" customFormat="1" ht="15" customHeight="1" spans="2:9">
      <c r="B14" s="84" t="s">
        <v>201</v>
      </c>
      <c r="C14" s="84" t="s">
        <v>89</v>
      </c>
      <c r="D14" s="80" t="s">
        <v>210</v>
      </c>
      <c r="E14" s="83" t="s">
        <v>211</v>
      </c>
      <c r="F14" s="82">
        <v>198.74</v>
      </c>
      <c r="G14" s="85">
        <v>198.74</v>
      </c>
      <c r="H14" s="82"/>
      <c r="I14" s="88"/>
    </row>
    <row r="15" s="68" customFormat="1" ht="15" customHeight="1" spans="2:9">
      <c r="B15" s="84" t="s">
        <v>201</v>
      </c>
      <c r="C15" s="84" t="s">
        <v>99</v>
      </c>
      <c r="D15" s="80" t="s">
        <v>212</v>
      </c>
      <c r="E15" s="83" t="s">
        <v>213</v>
      </c>
      <c r="F15" s="82">
        <v>8.03</v>
      </c>
      <c r="G15" s="85">
        <v>8.03</v>
      </c>
      <c r="H15" s="82"/>
      <c r="I15" s="88"/>
    </row>
    <row r="16" s="68" customFormat="1" ht="15" customHeight="1" spans="2:9">
      <c r="B16" s="84" t="s">
        <v>201</v>
      </c>
      <c r="C16" s="84" t="s">
        <v>214</v>
      </c>
      <c r="D16" s="80" t="s">
        <v>215</v>
      </c>
      <c r="E16" s="83" t="s">
        <v>216</v>
      </c>
      <c r="F16" s="82">
        <v>69.39</v>
      </c>
      <c r="G16" s="85">
        <v>69.39</v>
      </c>
      <c r="H16" s="82"/>
      <c r="I16" s="88"/>
    </row>
    <row r="17" s="68" customFormat="1" ht="15" customHeight="1" spans="2:9">
      <c r="B17" s="84" t="s">
        <v>201</v>
      </c>
      <c r="C17" s="84" t="s">
        <v>217</v>
      </c>
      <c r="D17" s="80" t="s">
        <v>218</v>
      </c>
      <c r="E17" s="83" t="s">
        <v>219</v>
      </c>
      <c r="F17" s="82">
        <v>2.11</v>
      </c>
      <c r="G17" s="85">
        <v>2.11</v>
      </c>
      <c r="H17" s="82"/>
      <c r="I17" s="88"/>
    </row>
    <row r="18" s="68" customFormat="1" ht="15" customHeight="1" spans="2:9">
      <c r="B18" s="84" t="s">
        <v>201</v>
      </c>
      <c r="C18" s="84" t="s">
        <v>104</v>
      </c>
      <c r="D18" s="80" t="s">
        <v>220</v>
      </c>
      <c r="E18" s="83" t="s">
        <v>221</v>
      </c>
      <c r="F18" s="82">
        <v>71.86</v>
      </c>
      <c r="G18" s="85">
        <v>71.86</v>
      </c>
      <c r="H18" s="82"/>
      <c r="I18" s="88"/>
    </row>
    <row r="19" s="68" customFormat="1" ht="15" customHeight="1" spans="2:9">
      <c r="B19" s="79" t="s">
        <v>23</v>
      </c>
      <c r="C19" s="79" t="s">
        <v>23</v>
      </c>
      <c r="D19" s="80" t="s">
        <v>222</v>
      </c>
      <c r="E19" s="83" t="s">
        <v>223</v>
      </c>
      <c r="F19" s="82">
        <v>77.95</v>
      </c>
      <c r="G19" s="82"/>
      <c r="H19" s="82">
        <v>77.95</v>
      </c>
      <c r="I19" s="88"/>
    </row>
    <row r="20" s="68" customFormat="1" ht="15" customHeight="1" spans="1:9">
      <c r="A20" s="75"/>
      <c r="B20" s="84" t="s">
        <v>222</v>
      </c>
      <c r="C20" s="84" t="s">
        <v>224</v>
      </c>
      <c r="D20" s="80" t="s">
        <v>225</v>
      </c>
      <c r="E20" s="83" t="s">
        <v>226</v>
      </c>
      <c r="F20" s="82">
        <v>0.5</v>
      </c>
      <c r="G20" s="82"/>
      <c r="H20" s="82">
        <v>0.5</v>
      </c>
      <c r="I20" s="88"/>
    </row>
    <row r="21" s="68" customFormat="1" ht="15" customHeight="1" spans="2:9">
      <c r="B21" s="84" t="s">
        <v>222</v>
      </c>
      <c r="C21" s="84" t="s">
        <v>227</v>
      </c>
      <c r="D21" s="80" t="s">
        <v>228</v>
      </c>
      <c r="E21" s="83" t="s">
        <v>229</v>
      </c>
      <c r="F21" s="82">
        <v>1.51</v>
      </c>
      <c r="G21" s="82"/>
      <c r="H21" s="82">
        <v>1.51</v>
      </c>
      <c r="I21" s="88"/>
    </row>
    <row r="22" s="68" customFormat="1" ht="15" customHeight="1" spans="2:9">
      <c r="B22" s="84" t="s">
        <v>222</v>
      </c>
      <c r="C22" s="84" t="s">
        <v>89</v>
      </c>
      <c r="D22" s="80" t="s">
        <v>230</v>
      </c>
      <c r="E22" s="83" t="s">
        <v>231</v>
      </c>
      <c r="F22" s="82">
        <v>11.6</v>
      </c>
      <c r="G22" s="82"/>
      <c r="H22" s="82">
        <v>11.6</v>
      </c>
      <c r="I22" s="88"/>
    </row>
    <row r="23" s="68" customFormat="1" ht="15" customHeight="1" spans="2:9">
      <c r="B23" s="84" t="s">
        <v>222</v>
      </c>
      <c r="C23" s="84" t="s">
        <v>232</v>
      </c>
      <c r="D23" s="80" t="s">
        <v>233</v>
      </c>
      <c r="E23" s="83" t="s">
        <v>234</v>
      </c>
      <c r="F23" s="82">
        <v>6.5</v>
      </c>
      <c r="G23" s="82"/>
      <c r="H23" s="82">
        <v>6.5</v>
      </c>
      <c r="I23" s="88"/>
    </row>
    <row r="24" s="68" customFormat="1" ht="15" customHeight="1" spans="2:9">
      <c r="B24" s="84" t="s">
        <v>222</v>
      </c>
      <c r="C24" s="84" t="s">
        <v>235</v>
      </c>
      <c r="D24" s="80" t="s">
        <v>236</v>
      </c>
      <c r="E24" s="83" t="s">
        <v>237</v>
      </c>
      <c r="F24" s="82">
        <v>1.2</v>
      </c>
      <c r="G24" s="82"/>
      <c r="H24" s="82">
        <v>1.2</v>
      </c>
      <c r="I24" s="88"/>
    </row>
    <row r="25" s="68" customFormat="1" ht="15" customHeight="1" spans="2:9">
      <c r="B25" s="84" t="s">
        <v>222</v>
      </c>
      <c r="C25" s="84" t="s">
        <v>238</v>
      </c>
      <c r="D25" s="80" t="s">
        <v>239</v>
      </c>
      <c r="E25" s="83" t="s">
        <v>240</v>
      </c>
      <c r="F25" s="82">
        <v>6</v>
      </c>
      <c r="G25" s="82"/>
      <c r="H25" s="82">
        <v>6</v>
      </c>
      <c r="I25" s="88"/>
    </row>
    <row r="26" s="68" customFormat="1" ht="15" customHeight="1" spans="2:9">
      <c r="B26" s="84" t="s">
        <v>222</v>
      </c>
      <c r="C26" s="84" t="s">
        <v>88</v>
      </c>
      <c r="D26" s="80" t="s">
        <v>241</v>
      </c>
      <c r="E26" s="83" t="s">
        <v>242</v>
      </c>
      <c r="F26" s="82">
        <v>16</v>
      </c>
      <c r="G26" s="82"/>
      <c r="H26" s="82">
        <v>16</v>
      </c>
      <c r="I26" s="88"/>
    </row>
    <row r="27" s="68" customFormat="1" ht="15" customHeight="1" spans="2:9">
      <c r="B27" s="84" t="s">
        <v>222</v>
      </c>
      <c r="C27" s="84" t="s">
        <v>243</v>
      </c>
      <c r="D27" s="80" t="s">
        <v>244</v>
      </c>
      <c r="E27" s="83" t="s">
        <v>245</v>
      </c>
      <c r="F27" s="82">
        <v>1.2</v>
      </c>
      <c r="G27" s="82"/>
      <c r="H27" s="82">
        <v>1.2</v>
      </c>
      <c r="I27" s="88"/>
    </row>
    <row r="28" s="68" customFormat="1" ht="15" customHeight="1" spans="2:9">
      <c r="B28" s="84" t="s">
        <v>222</v>
      </c>
      <c r="C28" s="84" t="s">
        <v>97</v>
      </c>
      <c r="D28" s="80" t="s">
        <v>246</v>
      </c>
      <c r="E28" s="83" t="s">
        <v>247</v>
      </c>
      <c r="F28" s="82">
        <v>3</v>
      </c>
      <c r="G28" s="82"/>
      <c r="H28" s="82">
        <v>3</v>
      </c>
      <c r="I28" s="88"/>
    </row>
    <row r="29" s="68" customFormat="1" ht="15" customHeight="1" spans="2:9">
      <c r="B29" s="84" t="s">
        <v>222</v>
      </c>
      <c r="C29" s="84" t="s">
        <v>248</v>
      </c>
      <c r="D29" s="80" t="s">
        <v>249</v>
      </c>
      <c r="E29" s="83" t="s">
        <v>250</v>
      </c>
      <c r="F29" s="82">
        <v>17.48</v>
      </c>
      <c r="G29" s="82"/>
      <c r="H29" s="82">
        <v>17.48</v>
      </c>
      <c r="I29" s="88"/>
    </row>
    <row r="30" s="68" customFormat="1" ht="15" customHeight="1" spans="2:9">
      <c r="B30" s="84" t="s">
        <v>222</v>
      </c>
      <c r="C30" s="84" t="s">
        <v>214</v>
      </c>
      <c r="D30" s="80" t="s">
        <v>251</v>
      </c>
      <c r="E30" s="83" t="s">
        <v>252</v>
      </c>
      <c r="F30" s="82">
        <v>11.27</v>
      </c>
      <c r="G30" s="82"/>
      <c r="H30" s="82">
        <v>11.27</v>
      </c>
      <c r="I30" s="88"/>
    </row>
    <row r="31" s="68" customFormat="1" ht="15" customHeight="1" spans="2:9">
      <c r="B31" s="84" t="s">
        <v>222</v>
      </c>
      <c r="C31" s="84" t="s">
        <v>253</v>
      </c>
      <c r="D31" s="80" t="s">
        <v>254</v>
      </c>
      <c r="E31" s="83" t="s">
        <v>255</v>
      </c>
      <c r="F31" s="82">
        <v>0.8</v>
      </c>
      <c r="G31" s="82"/>
      <c r="H31" s="82">
        <v>0.8</v>
      </c>
      <c r="I31" s="88"/>
    </row>
    <row r="32" s="68" customFormat="1" ht="15" customHeight="1" spans="2:9">
      <c r="B32" s="84" t="s">
        <v>222</v>
      </c>
      <c r="C32" s="84" t="s">
        <v>256</v>
      </c>
      <c r="D32" s="80" t="s">
        <v>257</v>
      </c>
      <c r="E32" s="83" t="s">
        <v>258</v>
      </c>
      <c r="F32" s="82">
        <v>0.89</v>
      </c>
      <c r="G32" s="82"/>
      <c r="H32" s="82">
        <v>0.89</v>
      </c>
      <c r="I32" s="88"/>
    </row>
    <row r="33" s="68" customFormat="1" ht="15" customHeight="1" spans="2:9">
      <c r="B33" s="79" t="s">
        <v>23</v>
      </c>
      <c r="C33" s="79" t="s">
        <v>23</v>
      </c>
      <c r="D33" s="80" t="s">
        <v>259</v>
      </c>
      <c r="E33" s="83" t="s">
        <v>260</v>
      </c>
      <c r="F33" s="82">
        <v>2.21</v>
      </c>
      <c r="G33" s="82">
        <v>2.21</v>
      </c>
      <c r="H33" s="82"/>
      <c r="I33" s="88"/>
    </row>
    <row r="34" s="68" customFormat="1" ht="15" customHeight="1" spans="1:9">
      <c r="A34" s="75"/>
      <c r="B34" s="84" t="s">
        <v>259</v>
      </c>
      <c r="C34" s="84" t="s">
        <v>97</v>
      </c>
      <c r="D34" s="80" t="s">
        <v>261</v>
      </c>
      <c r="E34" s="83" t="s">
        <v>262</v>
      </c>
      <c r="F34" s="82">
        <v>1.77</v>
      </c>
      <c r="G34" s="82">
        <v>1.77</v>
      </c>
      <c r="H34" s="82"/>
      <c r="I34" s="88"/>
    </row>
    <row r="35" s="68" customFormat="1" ht="15" customHeight="1" spans="2:9">
      <c r="B35" s="84" t="s">
        <v>259</v>
      </c>
      <c r="C35" s="84" t="s">
        <v>232</v>
      </c>
      <c r="D35" s="80" t="s">
        <v>263</v>
      </c>
      <c r="E35" s="83" t="s">
        <v>264</v>
      </c>
      <c r="F35" s="82">
        <v>0.44</v>
      </c>
      <c r="G35" s="82">
        <v>0.44</v>
      </c>
      <c r="H35" s="82"/>
      <c r="I35" s="88"/>
    </row>
    <row r="36" ht="8.5" customHeight="1" spans="1:9">
      <c r="A36" s="50"/>
      <c r="B36" s="50"/>
      <c r="C36" s="50"/>
      <c r="D36" s="86"/>
      <c r="E36" s="50"/>
      <c r="F36" s="50"/>
      <c r="G36" s="50"/>
      <c r="H36" s="50"/>
      <c r="I36" s="89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751388888888889" right="0.751388888888889" top="0.271527777777778" bottom="0.271527777777778" header="0" footer="0"/>
  <pageSetup paperSize="9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workbookViewId="0">
      <pane ySplit="5" topLeftCell="A6" activePane="bottomLeft" state="frozen"/>
      <selection/>
      <selection pane="bottomLeft" activeCell="G13" sqref="G13"/>
    </sheetView>
  </sheetViews>
  <sheetFormatPr defaultColWidth="10" defaultRowHeight="13.5" outlineLevelCol="7"/>
  <cols>
    <col min="1" max="1" width="1.53333333333333" style="1" customWidth="1"/>
    <col min="2" max="5" width="10.8666666666667" style="1" customWidth="1"/>
    <col min="6" max="6" width="47.8666666666667" style="1" customWidth="1"/>
    <col min="7" max="7" width="16.4083333333333" style="1" customWidth="1"/>
    <col min="8" max="8" width="1.53333333333333" style="1" customWidth="1"/>
    <col min="9" max="9" width="9.75833333333333" style="1" customWidth="1"/>
  </cols>
  <sheetData>
    <row r="1" ht="14.3" customHeight="1" spans="1:8">
      <c r="A1" s="28"/>
      <c r="B1" s="29" t="s">
        <v>265</v>
      </c>
      <c r="C1" s="30"/>
      <c r="D1" s="31"/>
      <c r="E1" s="60"/>
      <c r="F1" s="60"/>
      <c r="G1" s="53" t="s">
        <v>266</v>
      </c>
      <c r="H1" s="37"/>
    </row>
    <row r="2" ht="19.9" customHeight="1" spans="1:8">
      <c r="A2" s="28"/>
      <c r="B2" s="32" t="s">
        <v>267</v>
      </c>
      <c r="C2" s="30"/>
      <c r="D2" s="30"/>
      <c r="E2" s="30"/>
      <c r="F2" s="30"/>
      <c r="G2" s="31"/>
      <c r="H2" s="37" t="s">
        <v>3</v>
      </c>
    </row>
    <row r="3" ht="17.05" customHeight="1" spans="1:8">
      <c r="A3" s="33"/>
      <c r="B3" s="34" t="s">
        <v>5</v>
      </c>
      <c r="C3" s="35"/>
      <c r="D3" s="35"/>
      <c r="E3" s="35"/>
      <c r="F3" s="36"/>
      <c r="G3" s="54" t="s">
        <v>6</v>
      </c>
      <c r="H3" s="55"/>
    </row>
    <row r="4" ht="21.35" customHeight="1" spans="1:8">
      <c r="A4" s="41"/>
      <c r="B4" s="38" t="s">
        <v>83</v>
      </c>
      <c r="C4" s="39"/>
      <c r="D4" s="40"/>
      <c r="E4" s="38" t="s">
        <v>71</v>
      </c>
      <c r="F4" s="38" t="s">
        <v>72</v>
      </c>
      <c r="G4" s="38" t="s">
        <v>268</v>
      </c>
      <c r="H4" s="56"/>
    </row>
    <row r="5" ht="21.35" customHeight="1" spans="1:8">
      <c r="A5" s="41"/>
      <c r="B5" s="38" t="s">
        <v>84</v>
      </c>
      <c r="C5" s="38" t="s">
        <v>85</v>
      </c>
      <c r="D5" s="38" t="s">
        <v>86</v>
      </c>
      <c r="E5" s="42"/>
      <c r="F5" s="42"/>
      <c r="G5" s="42"/>
      <c r="H5" s="57"/>
    </row>
    <row r="6" ht="19.9" customHeight="1" spans="1:8">
      <c r="A6" s="43"/>
      <c r="B6" s="44"/>
      <c r="C6" s="44"/>
      <c r="D6" s="44"/>
      <c r="E6" s="44"/>
      <c r="F6" s="44" t="s">
        <v>73</v>
      </c>
      <c r="G6" s="45">
        <v>150</v>
      </c>
      <c r="H6" s="58"/>
    </row>
    <row r="7" ht="19.9" customHeight="1" spans="1:8">
      <c r="A7" s="41"/>
      <c r="B7" s="46"/>
      <c r="C7" s="46"/>
      <c r="D7" s="46"/>
      <c r="E7" s="46"/>
      <c r="F7" s="47" t="s">
        <v>23</v>
      </c>
      <c r="G7" s="48">
        <v>150</v>
      </c>
      <c r="H7" s="56"/>
    </row>
    <row r="8" ht="19.9" customHeight="1" spans="1:8">
      <c r="A8" s="41"/>
      <c r="B8" s="46"/>
      <c r="C8" s="46"/>
      <c r="D8" s="46"/>
      <c r="E8" s="46"/>
      <c r="F8" s="47" t="s">
        <v>75</v>
      </c>
      <c r="G8" s="48">
        <v>150</v>
      </c>
      <c r="H8" s="56"/>
    </row>
    <row r="9" ht="19.9" customHeight="1" spans="1:8">
      <c r="A9" s="41"/>
      <c r="B9" s="46"/>
      <c r="C9" s="46"/>
      <c r="D9" s="46"/>
      <c r="E9" s="46"/>
      <c r="F9" s="47" t="s">
        <v>93</v>
      </c>
      <c r="G9" s="48">
        <v>130</v>
      </c>
      <c r="H9" s="57"/>
    </row>
    <row r="10" ht="19.9" customHeight="1" spans="1:8">
      <c r="A10" s="41"/>
      <c r="B10" s="46" t="s">
        <v>91</v>
      </c>
      <c r="C10" s="46" t="s">
        <v>92</v>
      </c>
      <c r="D10" s="46" t="s">
        <v>89</v>
      </c>
      <c r="E10" s="46" t="s">
        <v>74</v>
      </c>
      <c r="F10" s="47" t="s">
        <v>269</v>
      </c>
      <c r="G10" s="49">
        <v>10</v>
      </c>
      <c r="H10" s="57"/>
    </row>
    <row r="11" ht="19.9" customHeight="1" spans="1:8">
      <c r="A11" s="65"/>
      <c r="B11" s="46" t="s">
        <v>91</v>
      </c>
      <c r="C11" s="46" t="s">
        <v>92</v>
      </c>
      <c r="D11" s="46" t="s">
        <v>89</v>
      </c>
      <c r="E11" s="46" t="s">
        <v>74</v>
      </c>
      <c r="F11" s="47" t="s">
        <v>270</v>
      </c>
      <c r="G11" s="49">
        <v>10</v>
      </c>
      <c r="H11" s="57"/>
    </row>
    <row r="12" ht="19.9" customHeight="1" spans="1:8">
      <c r="A12" s="65"/>
      <c r="B12" s="46" t="s">
        <v>91</v>
      </c>
      <c r="C12" s="46" t="s">
        <v>92</v>
      </c>
      <c r="D12" s="46" t="s">
        <v>89</v>
      </c>
      <c r="E12" s="46" t="s">
        <v>74</v>
      </c>
      <c r="F12" s="47" t="s">
        <v>271</v>
      </c>
      <c r="G12" s="49">
        <v>10</v>
      </c>
      <c r="H12" s="57"/>
    </row>
    <row r="13" ht="19.9" customHeight="1" spans="1:8">
      <c r="A13" s="65"/>
      <c r="B13" s="46" t="s">
        <v>91</v>
      </c>
      <c r="C13" s="46" t="s">
        <v>92</v>
      </c>
      <c r="D13" s="46" t="s">
        <v>89</v>
      </c>
      <c r="E13" s="46" t="s">
        <v>74</v>
      </c>
      <c r="F13" s="47" t="s">
        <v>272</v>
      </c>
      <c r="G13" s="49">
        <v>60</v>
      </c>
      <c r="H13" s="57"/>
    </row>
    <row r="14" ht="19.9" customHeight="1" spans="1:8">
      <c r="A14" s="65"/>
      <c r="B14" s="46" t="s">
        <v>91</v>
      </c>
      <c r="C14" s="46" t="s">
        <v>92</v>
      </c>
      <c r="D14" s="46" t="s">
        <v>89</v>
      </c>
      <c r="E14" s="46" t="s">
        <v>74</v>
      </c>
      <c r="F14" s="47" t="s">
        <v>273</v>
      </c>
      <c r="G14" s="49">
        <v>20</v>
      </c>
      <c r="H14" s="57"/>
    </row>
    <row r="15" ht="19.9" customHeight="1" spans="1:8">
      <c r="A15" s="65"/>
      <c r="B15" s="46" t="s">
        <v>91</v>
      </c>
      <c r="C15" s="46" t="s">
        <v>92</v>
      </c>
      <c r="D15" s="46" t="s">
        <v>89</v>
      </c>
      <c r="E15" s="46" t="s">
        <v>74</v>
      </c>
      <c r="F15" s="47" t="s">
        <v>274</v>
      </c>
      <c r="G15" s="49">
        <v>10</v>
      </c>
      <c r="H15" s="57"/>
    </row>
    <row r="16" ht="19.9" customHeight="1" spans="1:8">
      <c r="A16" s="66"/>
      <c r="B16" s="46" t="s">
        <v>91</v>
      </c>
      <c r="C16" s="46" t="s">
        <v>92</v>
      </c>
      <c r="D16" s="46" t="s">
        <v>89</v>
      </c>
      <c r="E16" s="46" t="s">
        <v>74</v>
      </c>
      <c r="F16" s="47" t="s">
        <v>275</v>
      </c>
      <c r="G16" s="49">
        <v>10</v>
      </c>
      <c r="H16" s="57"/>
    </row>
    <row r="17" ht="19.9" customHeight="1" spans="2:8">
      <c r="B17" s="46"/>
      <c r="C17" s="46"/>
      <c r="D17" s="46"/>
      <c r="E17" s="46"/>
      <c r="F17" s="47" t="s">
        <v>103</v>
      </c>
      <c r="G17" s="48">
        <v>10</v>
      </c>
      <c r="H17" s="57"/>
    </row>
    <row r="18" ht="19.9" customHeight="1" spans="1:8">
      <c r="A18" s="41"/>
      <c r="B18" s="46" t="s">
        <v>101</v>
      </c>
      <c r="C18" s="46" t="s">
        <v>97</v>
      </c>
      <c r="D18" s="46" t="s">
        <v>102</v>
      </c>
      <c r="E18" s="46" t="s">
        <v>74</v>
      </c>
      <c r="F18" s="47" t="s">
        <v>276</v>
      </c>
      <c r="G18" s="49">
        <v>10</v>
      </c>
      <c r="H18" s="57"/>
    </row>
    <row r="19" ht="19.9" customHeight="1" spans="2:8">
      <c r="B19" s="46"/>
      <c r="C19" s="46"/>
      <c r="D19" s="46"/>
      <c r="E19" s="46"/>
      <c r="F19" s="47" t="s">
        <v>106</v>
      </c>
      <c r="G19" s="48">
        <v>10</v>
      </c>
      <c r="H19" s="57"/>
    </row>
    <row r="20" ht="19.9" customHeight="1" spans="1:8">
      <c r="A20" s="41"/>
      <c r="B20" s="46" t="s">
        <v>91</v>
      </c>
      <c r="C20" s="46" t="s">
        <v>92</v>
      </c>
      <c r="D20" s="46" t="s">
        <v>104</v>
      </c>
      <c r="E20" s="46" t="s">
        <v>74</v>
      </c>
      <c r="F20" s="47" t="s">
        <v>277</v>
      </c>
      <c r="G20" s="49">
        <v>10</v>
      </c>
      <c r="H20" s="57"/>
    </row>
    <row r="21" ht="8.5" customHeight="1" spans="1:8">
      <c r="A21" s="50"/>
      <c r="B21" s="67"/>
      <c r="C21" s="67"/>
      <c r="D21" s="67"/>
      <c r="E21" s="67"/>
      <c r="F21" s="50"/>
      <c r="G21" s="50"/>
      <c r="H21" s="59"/>
    </row>
  </sheetData>
  <mergeCells count="8">
    <mergeCell ref="B1:D1"/>
    <mergeCell ref="B2:G2"/>
    <mergeCell ref="B3:F3"/>
    <mergeCell ref="B4:D4"/>
    <mergeCell ref="A10:A16"/>
    <mergeCell ref="E4:E5"/>
    <mergeCell ref="F4:F5"/>
    <mergeCell ref="G4:G5"/>
  </mergeCells>
  <printOptions horizontalCentered="1"/>
  <pageMargins left="0.751388888888889" right="0.751388888888889" top="0.944444444444444" bottom="0.271527777777778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" sqref="B1"/>
    </sheetView>
  </sheetViews>
  <sheetFormatPr defaultColWidth="10" defaultRowHeight="13.5"/>
  <cols>
    <col min="1" max="1" width="1.53333333333333" style="1" customWidth="1"/>
    <col min="2" max="2" width="13.3333333333333" style="1" customWidth="1"/>
    <col min="3" max="3" width="30.1333333333333" style="1" customWidth="1"/>
    <col min="4" max="9" width="13.1333333333333" style="1" customWidth="1"/>
    <col min="10" max="10" width="1.53333333333333" style="1" customWidth="1"/>
  </cols>
  <sheetData>
    <row r="1" ht="14.3" customHeight="1" spans="1:10">
      <c r="A1" s="28"/>
      <c r="B1" s="29" t="s">
        <v>278</v>
      </c>
      <c r="C1" s="60"/>
      <c r="D1" s="61"/>
      <c r="E1" s="61"/>
      <c r="F1" s="61"/>
      <c r="G1" s="61"/>
      <c r="H1" s="61"/>
      <c r="I1" s="53" t="s">
        <v>279</v>
      </c>
      <c r="J1" s="37"/>
    </row>
    <row r="2" ht="19.9" customHeight="1" spans="1:10">
      <c r="A2" s="28"/>
      <c r="B2" s="32" t="s">
        <v>280</v>
      </c>
      <c r="C2" s="30"/>
      <c r="D2" s="30"/>
      <c r="E2" s="30"/>
      <c r="F2" s="30"/>
      <c r="G2" s="30"/>
      <c r="H2" s="30"/>
      <c r="I2" s="31"/>
      <c r="J2" s="37" t="s">
        <v>3</v>
      </c>
    </row>
    <row r="3" ht="17.05" customHeight="1" spans="1:10">
      <c r="A3" s="33"/>
      <c r="B3" s="34" t="s">
        <v>5</v>
      </c>
      <c r="C3" s="36"/>
      <c r="D3" s="54"/>
      <c r="E3" s="54"/>
      <c r="F3" s="54"/>
      <c r="G3" s="54"/>
      <c r="H3" s="54"/>
      <c r="I3" s="54" t="s">
        <v>6</v>
      </c>
      <c r="J3" s="55"/>
    </row>
    <row r="4" ht="21.35" customHeight="1" spans="1:10">
      <c r="A4" s="37"/>
      <c r="B4" s="38" t="s">
        <v>281</v>
      </c>
      <c r="C4" s="38" t="s">
        <v>72</v>
      </c>
      <c r="D4" s="38" t="s">
        <v>282</v>
      </c>
      <c r="E4" s="39"/>
      <c r="F4" s="39"/>
      <c r="G4" s="39"/>
      <c r="H4" s="39"/>
      <c r="I4" s="40"/>
      <c r="J4" s="56"/>
    </row>
    <row r="5" ht="21.35" customHeight="1" spans="1:10">
      <c r="A5" s="41"/>
      <c r="B5" s="62"/>
      <c r="C5" s="62"/>
      <c r="D5" s="38" t="s">
        <v>60</v>
      </c>
      <c r="E5" s="63" t="s">
        <v>283</v>
      </c>
      <c r="F5" s="38" t="s">
        <v>284</v>
      </c>
      <c r="G5" s="39"/>
      <c r="H5" s="40"/>
      <c r="I5" s="38" t="s">
        <v>285</v>
      </c>
      <c r="J5" s="56"/>
    </row>
    <row r="6" ht="21.35" customHeight="1" spans="1:10">
      <c r="A6" s="41"/>
      <c r="B6" s="42"/>
      <c r="C6" s="42"/>
      <c r="D6" s="42"/>
      <c r="E6" s="42"/>
      <c r="F6" s="38" t="s">
        <v>160</v>
      </c>
      <c r="G6" s="38" t="s">
        <v>286</v>
      </c>
      <c r="H6" s="38" t="s">
        <v>287</v>
      </c>
      <c r="I6" s="42"/>
      <c r="J6" s="57"/>
    </row>
    <row r="7" ht="19.9" customHeight="1" spans="1:10">
      <c r="A7" s="43"/>
      <c r="B7" s="44"/>
      <c r="C7" s="44" t="s">
        <v>73</v>
      </c>
      <c r="D7" s="45">
        <v>1.2</v>
      </c>
      <c r="E7" s="45"/>
      <c r="F7" s="45"/>
      <c r="G7" s="45"/>
      <c r="H7" s="45"/>
      <c r="I7" s="45">
        <v>1.2</v>
      </c>
      <c r="J7" s="58"/>
    </row>
    <row r="8" ht="19.9" customHeight="1" spans="1:10">
      <c r="A8" s="41"/>
      <c r="B8" s="46"/>
      <c r="C8" s="47" t="s">
        <v>23</v>
      </c>
      <c r="D8" s="48">
        <v>1.2</v>
      </c>
      <c r="E8" s="48"/>
      <c r="F8" s="48"/>
      <c r="G8" s="48"/>
      <c r="H8" s="48"/>
      <c r="I8" s="48">
        <v>1.2</v>
      </c>
      <c r="J8" s="56"/>
    </row>
    <row r="9" ht="19.9" customHeight="1" spans="1:10">
      <c r="A9" s="41"/>
      <c r="B9" s="46" t="s">
        <v>74</v>
      </c>
      <c r="C9" s="47" t="s">
        <v>161</v>
      </c>
      <c r="D9" s="49">
        <v>1.2</v>
      </c>
      <c r="E9" s="49"/>
      <c r="F9" s="49"/>
      <c r="G9" s="49"/>
      <c r="H9" s="49"/>
      <c r="I9" s="49">
        <v>1.2</v>
      </c>
      <c r="J9" s="56"/>
    </row>
    <row r="10" ht="8.5" customHeight="1" spans="1:10">
      <c r="A10" s="50"/>
      <c r="B10" s="50"/>
      <c r="C10" s="50"/>
      <c r="D10" s="50"/>
      <c r="E10" s="50"/>
      <c r="F10" s="50"/>
      <c r="G10" s="50"/>
      <c r="H10" s="50"/>
      <c r="I10" s="50"/>
      <c r="J10" s="59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747916666666667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11" sqref="B11:E11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3.3333333333333" style="1" customWidth="1"/>
    <col min="6" max="6" width="41.0333333333333" style="1" customWidth="1"/>
    <col min="7" max="9" width="16.4083333333333" style="1" customWidth="1"/>
    <col min="10" max="10" width="1.53333333333333" style="1" customWidth="1"/>
    <col min="11" max="11" width="9.75833333333333" style="1" customWidth="1"/>
  </cols>
  <sheetData>
    <row r="1" ht="14.3" customHeight="1" spans="1:10">
      <c r="A1" s="28"/>
      <c r="B1" s="29" t="s">
        <v>288</v>
      </c>
      <c r="C1" s="30"/>
      <c r="D1" s="31"/>
      <c r="E1" s="60"/>
      <c r="F1" s="60"/>
      <c r="G1" s="61"/>
      <c r="H1" s="61"/>
      <c r="I1" s="53" t="s">
        <v>108</v>
      </c>
      <c r="J1" s="37"/>
    </row>
    <row r="2" ht="19.9" customHeight="1" spans="1:10">
      <c r="A2" s="28"/>
      <c r="B2" s="32" t="s">
        <v>289</v>
      </c>
      <c r="C2" s="30"/>
      <c r="D2" s="30"/>
      <c r="E2" s="30"/>
      <c r="F2" s="30"/>
      <c r="G2" s="30"/>
      <c r="H2" s="30"/>
      <c r="I2" s="31"/>
      <c r="J2" s="37" t="s">
        <v>3</v>
      </c>
    </row>
    <row r="3" ht="17.05" customHeight="1" spans="1:10">
      <c r="A3" s="33"/>
      <c r="B3" s="34" t="s">
        <v>290</v>
      </c>
      <c r="C3" s="35"/>
      <c r="D3" s="35"/>
      <c r="E3" s="35"/>
      <c r="F3" s="36"/>
      <c r="G3" s="33"/>
      <c r="H3" s="33"/>
      <c r="I3" s="54" t="s">
        <v>6</v>
      </c>
      <c r="J3" s="55"/>
    </row>
    <row r="4" ht="21.35" customHeight="1" spans="1:10">
      <c r="A4" s="37"/>
      <c r="B4" s="38" t="s">
        <v>9</v>
      </c>
      <c r="C4" s="39"/>
      <c r="D4" s="39"/>
      <c r="E4" s="39"/>
      <c r="F4" s="40"/>
      <c r="G4" s="38" t="s">
        <v>291</v>
      </c>
      <c r="H4" s="39"/>
      <c r="I4" s="40"/>
      <c r="J4" s="56"/>
    </row>
    <row r="5" ht="21.35" customHeight="1" spans="1:10">
      <c r="A5" s="41"/>
      <c r="B5" s="38" t="s">
        <v>83</v>
      </c>
      <c r="C5" s="39"/>
      <c r="D5" s="40"/>
      <c r="E5" s="38" t="s">
        <v>71</v>
      </c>
      <c r="F5" s="38" t="s">
        <v>72</v>
      </c>
      <c r="G5" s="38" t="s">
        <v>60</v>
      </c>
      <c r="H5" s="38" t="s">
        <v>79</v>
      </c>
      <c r="I5" s="38" t="s">
        <v>80</v>
      </c>
      <c r="J5" s="56"/>
    </row>
    <row r="6" ht="21.35" customHeight="1" spans="1:10">
      <c r="A6" s="41"/>
      <c r="B6" s="38" t="s">
        <v>84</v>
      </c>
      <c r="C6" s="38" t="s">
        <v>85</v>
      </c>
      <c r="D6" s="38" t="s">
        <v>86</v>
      </c>
      <c r="E6" s="42"/>
      <c r="F6" s="42"/>
      <c r="G6" s="42"/>
      <c r="H6" s="42"/>
      <c r="I6" s="42"/>
      <c r="J6" s="57"/>
    </row>
    <row r="7" ht="19.9" customHeight="1" spans="1:10">
      <c r="A7" s="43"/>
      <c r="B7" s="44"/>
      <c r="C7" s="44"/>
      <c r="D7" s="44"/>
      <c r="E7" s="44"/>
      <c r="F7" s="44" t="s">
        <v>73</v>
      </c>
      <c r="G7" s="45"/>
      <c r="H7" s="45"/>
      <c r="I7" s="45"/>
      <c r="J7" s="58"/>
    </row>
    <row r="8" ht="19.9" customHeight="1" spans="1:10">
      <c r="A8" s="41"/>
      <c r="B8" s="46"/>
      <c r="C8" s="46"/>
      <c r="D8" s="46"/>
      <c r="E8" s="46"/>
      <c r="F8" s="47" t="s">
        <v>23</v>
      </c>
      <c r="G8" s="48"/>
      <c r="H8" s="48"/>
      <c r="I8" s="48"/>
      <c r="J8" s="56"/>
    </row>
    <row r="9" ht="19.9" customHeight="1" spans="1:10">
      <c r="A9" s="41"/>
      <c r="B9" s="46"/>
      <c r="C9" s="46"/>
      <c r="D9" s="46"/>
      <c r="E9" s="46"/>
      <c r="F9" s="47" t="s">
        <v>23</v>
      </c>
      <c r="G9" s="48"/>
      <c r="H9" s="48"/>
      <c r="I9" s="48"/>
      <c r="J9" s="56"/>
    </row>
    <row r="10" ht="19.9" customHeight="1" spans="1:10">
      <c r="A10" s="41"/>
      <c r="B10" s="46"/>
      <c r="C10" s="46"/>
      <c r="D10" s="46"/>
      <c r="E10" s="46"/>
      <c r="F10" s="47" t="s">
        <v>127</v>
      </c>
      <c r="G10" s="48"/>
      <c r="H10" s="49"/>
      <c r="I10" s="49"/>
      <c r="J10" s="57"/>
    </row>
    <row r="11" ht="23" customHeight="1" spans="1:10">
      <c r="A11" s="50"/>
      <c r="B11" s="51" t="s">
        <v>292</v>
      </c>
      <c r="E11" s="52"/>
      <c r="F11" s="50"/>
      <c r="G11" s="50"/>
      <c r="H11" s="50"/>
      <c r="I11" s="50"/>
      <c r="J11" s="59"/>
    </row>
  </sheetData>
  <mergeCells count="12">
    <mergeCell ref="B1:D1"/>
    <mergeCell ref="B2:I2"/>
    <mergeCell ref="B3:F3"/>
    <mergeCell ref="B4:F4"/>
    <mergeCell ref="G4:I4"/>
    <mergeCell ref="B5:D5"/>
    <mergeCell ref="B11:E11"/>
    <mergeCell ref="E5:E6"/>
    <mergeCell ref="F5:F6"/>
    <mergeCell ref="G5:G6"/>
    <mergeCell ref="H5:H6"/>
    <mergeCell ref="I5:I6"/>
  </mergeCells>
  <printOptions horizontalCentered="1"/>
  <pageMargins left="0.751388888888889" right="0.751388888888889" top="0.708333333333333" bottom="0.271527777777778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10" sqref="B10:E10"/>
    </sheetView>
  </sheetViews>
  <sheetFormatPr defaultColWidth="10" defaultRowHeight="13.5"/>
  <cols>
    <col min="1" max="1" width="1.53333333333333" style="1" customWidth="1"/>
    <col min="2" max="2" width="11.75" style="1" customWidth="1"/>
    <col min="3" max="3" width="34.25" style="1" customWidth="1"/>
    <col min="4" max="4" width="14.6333333333333" style="1" customWidth="1"/>
    <col min="5" max="5" width="16.4083333333333" style="1" customWidth="1"/>
    <col min="6" max="6" width="12.25" style="1" customWidth="1"/>
    <col min="7" max="7" width="12.5" style="1" customWidth="1"/>
    <col min="8" max="8" width="12.6333333333333" style="1" customWidth="1"/>
    <col min="9" max="9" width="16.4083333333333" style="1" customWidth="1"/>
    <col min="10" max="10" width="1.53333333333333" style="1" customWidth="1"/>
  </cols>
  <sheetData>
    <row r="1" ht="14.3" customHeight="1" spans="1:10">
      <c r="A1" s="28"/>
      <c r="B1" s="29" t="s">
        <v>293</v>
      </c>
      <c r="C1" s="60"/>
      <c r="D1" s="61"/>
      <c r="E1" s="61"/>
      <c r="F1" s="61"/>
      <c r="G1" s="61"/>
      <c r="H1" s="61"/>
      <c r="I1" s="53" t="s">
        <v>294</v>
      </c>
      <c r="J1" s="37"/>
    </row>
    <row r="2" ht="19.9" customHeight="1" spans="1:10">
      <c r="A2" s="28"/>
      <c r="B2" s="32" t="s">
        <v>295</v>
      </c>
      <c r="C2" s="30"/>
      <c r="D2" s="30"/>
      <c r="E2" s="30"/>
      <c r="F2" s="30"/>
      <c r="G2" s="30"/>
      <c r="H2" s="30"/>
      <c r="I2" s="31"/>
      <c r="J2" s="37" t="s">
        <v>3</v>
      </c>
    </row>
    <row r="3" ht="17.05" customHeight="1" spans="1:10">
      <c r="A3" s="33"/>
      <c r="B3" s="34" t="s">
        <v>5</v>
      </c>
      <c r="C3" s="36"/>
      <c r="D3" s="54"/>
      <c r="E3" s="54"/>
      <c r="F3" s="54"/>
      <c r="G3" s="54"/>
      <c r="H3" s="54"/>
      <c r="I3" s="54" t="s">
        <v>6</v>
      </c>
      <c r="J3" s="55"/>
    </row>
    <row r="4" ht="21.35" customHeight="1" spans="1:10">
      <c r="A4" s="37"/>
      <c r="B4" s="38" t="s">
        <v>281</v>
      </c>
      <c r="C4" s="38" t="s">
        <v>72</v>
      </c>
      <c r="D4" s="38" t="s">
        <v>282</v>
      </c>
      <c r="E4" s="39"/>
      <c r="F4" s="39"/>
      <c r="G4" s="39"/>
      <c r="H4" s="39"/>
      <c r="I4" s="40"/>
      <c r="J4" s="56"/>
    </row>
    <row r="5" ht="21.35" customHeight="1" spans="1:10">
      <c r="A5" s="41"/>
      <c r="B5" s="62"/>
      <c r="C5" s="62"/>
      <c r="D5" s="38" t="s">
        <v>60</v>
      </c>
      <c r="E5" s="63" t="s">
        <v>283</v>
      </c>
      <c r="F5" s="38" t="s">
        <v>284</v>
      </c>
      <c r="G5" s="39"/>
      <c r="H5" s="40"/>
      <c r="I5" s="38" t="s">
        <v>285</v>
      </c>
      <c r="J5" s="56"/>
    </row>
    <row r="6" ht="21.35" customHeight="1" spans="1:10">
      <c r="A6" s="41"/>
      <c r="B6" s="42"/>
      <c r="C6" s="42"/>
      <c r="D6" s="42"/>
      <c r="E6" s="42"/>
      <c r="F6" s="38" t="s">
        <v>160</v>
      </c>
      <c r="G6" s="38" t="s">
        <v>286</v>
      </c>
      <c r="H6" s="38" t="s">
        <v>287</v>
      </c>
      <c r="I6" s="42"/>
      <c r="J6" s="57"/>
    </row>
    <row r="7" ht="19.9" customHeight="1" spans="1:10">
      <c r="A7" s="43"/>
      <c r="B7" s="44"/>
      <c r="C7" s="44" t="s">
        <v>73</v>
      </c>
      <c r="D7" s="45"/>
      <c r="E7" s="45"/>
      <c r="F7" s="45"/>
      <c r="G7" s="45"/>
      <c r="H7" s="45"/>
      <c r="I7" s="45"/>
      <c r="J7" s="58"/>
    </row>
    <row r="8" ht="19.9" customHeight="1" spans="1:10">
      <c r="A8" s="41"/>
      <c r="B8" s="46"/>
      <c r="C8" s="47" t="s">
        <v>23</v>
      </c>
      <c r="D8" s="48"/>
      <c r="E8" s="48"/>
      <c r="F8" s="48"/>
      <c r="G8" s="48"/>
      <c r="H8" s="48"/>
      <c r="I8" s="48"/>
      <c r="J8" s="56"/>
    </row>
    <row r="9" ht="19.9" customHeight="1" spans="1:10">
      <c r="A9" s="41"/>
      <c r="B9" s="46"/>
      <c r="C9" s="47" t="s">
        <v>127</v>
      </c>
      <c r="D9" s="49"/>
      <c r="E9" s="49"/>
      <c r="F9" s="49"/>
      <c r="G9" s="49"/>
      <c r="H9" s="49"/>
      <c r="I9" s="49"/>
      <c r="J9" s="56"/>
    </row>
    <row r="10" ht="25" customHeight="1" spans="1:10">
      <c r="A10" s="50"/>
      <c r="B10" s="64" t="s">
        <v>292</v>
      </c>
      <c r="E10" s="52"/>
      <c r="F10" s="50"/>
      <c r="G10" s="50"/>
      <c r="H10" s="50"/>
      <c r="I10" s="50"/>
      <c r="J10" s="59"/>
    </row>
  </sheetData>
  <mergeCells count="10">
    <mergeCell ref="B2:I2"/>
    <mergeCell ref="B3:C3"/>
    <mergeCell ref="D4:I4"/>
    <mergeCell ref="F5:H5"/>
    <mergeCell ref="B10:E10"/>
    <mergeCell ref="B4:B6"/>
    <mergeCell ref="C4:C6"/>
    <mergeCell ref="D5:D6"/>
    <mergeCell ref="E5:E6"/>
    <mergeCell ref="I5:I6"/>
  </mergeCells>
  <pageMargins left="0.75" right="0.75" top="0.747916666666667" bottom="0.270000010728836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style="1" customWidth="1"/>
    <col min="2" max="4" width="6.15833333333333" style="1" customWidth="1"/>
    <col min="5" max="5" width="13.3333333333333" style="1" customWidth="1"/>
    <col min="6" max="6" width="41.0333333333333" style="1" customWidth="1"/>
    <col min="7" max="9" width="16.4083333333333" style="1" customWidth="1"/>
    <col min="10" max="10" width="1.53333333333333" style="1" customWidth="1"/>
    <col min="11" max="11" width="9.75833333333333" style="1" customWidth="1"/>
  </cols>
  <sheetData>
    <row r="1" ht="14.3" customHeight="1" spans="1:10">
      <c r="A1" s="28"/>
      <c r="B1" s="29" t="s">
        <v>296</v>
      </c>
      <c r="C1" s="30"/>
      <c r="D1" s="31"/>
      <c r="E1" s="29"/>
      <c r="F1" s="29"/>
      <c r="G1" s="29"/>
      <c r="H1" s="29"/>
      <c r="I1" s="53" t="s">
        <v>149</v>
      </c>
      <c r="J1" s="37"/>
    </row>
    <row r="2" ht="19.9" customHeight="1" spans="1:10">
      <c r="A2" s="28"/>
      <c r="B2" s="32" t="s">
        <v>297</v>
      </c>
      <c r="C2" s="30"/>
      <c r="D2" s="30"/>
      <c r="E2" s="30"/>
      <c r="F2" s="30"/>
      <c r="G2" s="30"/>
      <c r="H2" s="30"/>
      <c r="I2" s="31"/>
      <c r="J2" s="37" t="s">
        <v>3</v>
      </c>
    </row>
    <row r="3" ht="17.05" customHeight="1" spans="1:10">
      <c r="A3" s="33"/>
      <c r="B3" s="34" t="s">
        <v>5</v>
      </c>
      <c r="C3" s="35"/>
      <c r="D3" s="35"/>
      <c r="E3" s="35"/>
      <c r="F3" s="36"/>
      <c r="G3" s="33"/>
      <c r="H3" s="33"/>
      <c r="I3" s="54" t="s">
        <v>6</v>
      </c>
      <c r="J3" s="55"/>
    </row>
    <row r="4" ht="21.35" customHeight="1" spans="1:10">
      <c r="A4" s="37"/>
      <c r="B4" s="38" t="s">
        <v>9</v>
      </c>
      <c r="C4" s="39"/>
      <c r="D4" s="39"/>
      <c r="E4" s="39"/>
      <c r="F4" s="40"/>
      <c r="G4" s="38" t="s">
        <v>298</v>
      </c>
      <c r="H4" s="39"/>
      <c r="I4" s="40"/>
      <c r="J4" s="56"/>
    </row>
    <row r="5" ht="21.35" customHeight="1" spans="1:10">
      <c r="A5" s="41"/>
      <c r="B5" s="38" t="s">
        <v>83</v>
      </c>
      <c r="C5" s="39"/>
      <c r="D5" s="40"/>
      <c r="E5" s="38" t="s">
        <v>71</v>
      </c>
      <c r="F5" s="38" t="s">
        <v>72</v>
      </c>
      <c r="G5" s="38" t="s">
        <v>60</v>
      </c>
      <c r="H5" s="38" t="s">
        <v>79</v>
      </c>
      <c r="I5" s="38" t="s">
        <v>80</v>
      </c>
      <c r="J5" s="56"/>
    </row>
    <row r="6" ht="21.35" customHeight="1" spans="1:10">
      <c r="A6" s="41"/>
      <c r="B6" s="38" t="s">
        <v>84</v>
      </c>
      <c r="C6" s="38" t="s">
        <v>85</v>
      </c>
      <c r="D6" s="38" t="s">
        <v>86</v>
      </c>
      <c r="E6" s="42"/>
      <c r="F6" s="42"/>
      <c r="G6" s="42"/>
      <c r="H6" s="42"/>
      <c r="I6" s="42"/>
      <c r="J6" s="57"/>
    </row>
    <row r="7" ht="19.9" customHeight="1" spans="1:10">
      <c r="A7" s="43"/>
      <c r="B7" s="44"/>
      <c r="C7" s="44"/>
      <c r="D7" s="44"/>
      <c r="E7" s="44"/>
      <c r="F7" s="44" t="s">
        <v>73</v>
      </c>
      <c r="G7" s="45"/>
      <c r="H7" s="45"/>
      <c r="I7" s="45"/>
      <c r="J7" s="58"/>
    </row>
    <row r="8" ht="19.9" customHeight="1" spans="1:10">
      <c r="A8" s="41"/>
      <c r="B8" s="46"/>
      <c r="C8" s="46"/>
      <c r="D8" s="46"/>
      <c r="E8" s="46"/>
      <c r="F8" s="47" t="s">
        <v>23</v>
      </c>
      <c r="G8" s="48"/>
      <c r="H8" s="48"/>
      <c r="I8" s="48"/>
      <c r="J8" s="56"/>
    </row>
    <row r="9" ht="19.9" customHeight="1" spans="1:10">
      <c r="A9" s="41"/>
      <c r="B9" s="46"/>
      <c r="C9" s="46"/>
      <c r="D9" s="46"/>
      <c r="E9" s="46"/>
      <c r="F9" s="47" t="s">
        <v>23</v>
      </c>
      <c r="G9" s="48"/>
      <c r="H9" s="48"/>
      <c r="I9" s="48"/>
      <c r="J9" s="56"/>
    </row>
    <row r="10" ht="19.9" customHeight="1" spans="1:10">
      <c r="A10" s="41"/>
      <c r="B10" s="46"/>
      <c r="C10" s="46"/>
      <c r="D10" s="46"/>
      <c r="E10" s="46"/>
      <c r="F10" s="47" t="s">
        <v>127</v>
      </c>
      <c r="G10" s="48"/>
      <c r="H10" s="49"/>
      <c r="I10" s="49"/>
      <c r="J10" s="56"/>
    </row>
    <row r="11" ht="35" customHeight="1" spans="1:10">
      <c r="A11" s="50"/>
      <c r="B11" s="51" t="s">
        <v>292</v>
      </c>
      <c r="E11" s="52"/>
      <c r="F11" s="50"/>
      <c r="G11" s="50"/>
      <c r="H11" s="50"/>
      <c r="I11" s="50"/>
      <c r="J11" s="59"/>
    </row>
  </sheetData>
  <mergeCells count="12">
    <mergeCell ref="B1:D1"/>
    <mergeCell ref="B2:I2"/>
    <mergeCell ref="B3:F3"/>
    <mergeCell ref="B4:F4"/>
    <mergeCell ref="G4:I4"/>
    <mergeCell ref="B5:D5"/>
    <mergeCell ref="B11:E11"/>
    <mergeCell ref="E5:E6"/>
    <mergeCell ref="F5:F6"/>
    <mergeCell ref="G5:G6"/>
    <mergeCell ref="H5:H6"/>
    <mergeCell ref="I5:I6"/>
  </mergeCells>
  <printOptions horizontalCentered="1"/>
  <pageMargins left="0.751388888888889" right="0.751388888888889" top="0.747916666666667" bottom="0.271527777777778" header="0" footer="0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5"/>
  <sheetViews>
    <sheetView tabSelected="1" topLeftCell="A26" workbookViewId="0">
      <selection activeCell="N33" sqref="N33"/>
    </sheetView>
  </sheetViews>
  <sheetFormatPr defaultColWidth="10" defaultRowHeight="13.5"/>
  <cols>
    <col min="1" max="1" width="11.1333333333333" style="1" customWidth="1"/>
    <col min="2" max="2" width="17.25" style="1" customWidth="1"/>
    <col min="3" max="3" width="7.5" style="1" customWidth="1"/>
    <col min="4" max="4" width="32.8666666666667" style="1" customWidth="1"/>
    <col min="5" max="5" width="9.94166666666667" style="1" customWidth="1"/>
    <col min="6" max="6" width="10.4416666666667" style="1" customWidth="1"/>
    <col min="7" max="7" width="11.8083333333333" style="1" customWidth="1"/>
    <col min="8" max="8" width="7.325" style="1" customWidth="1"/>
    <col min="9" max="9" width="6.5" style="1" customWidth="1"/>
    <col min="10" max="10" width="6.63333333333333" style="1" customWidth="1"/>
    <col min="11" max="11" width="7.25" style="1" customWidth="1"/>
    <col min="12" max="12" width="8.75" style="1" customWidth="1"/>
    <col min="13" max="14" width="9.75833333333333" style="1" customWidth="1"/>
  </cols>
  <sheetData>
    <row r="1" ht="20.35" customHeight="1" spans="1:6">
      <c r="A1" s="3" t="s">
        <v>299</v>
      </c>
      <c r="B1" s="4"/>
      <c r="C1" s="4"/>
      <c r="D1" s="4"/>
      <c r="F1" s="5"/>
    </row>
    <row r="2" ht="27.85" customHeight="1" spans="1:1">
      <c r="A2" s="21" t="s">
        <v>300</v>
      </c>
    </row>
    <row r="3" ht="14.3" customHeight="1" spans="12:12">
      <c r="L3" s="27" t="s">
        <v>301</v>
      </c>
    </row>
    <row r="4" ht="25.6" customHeight="1" spans="1:12">
      <c r="A4" s="22" t="s">
        <v>302</v>
      </c>
      <c r="B4" s="22" t="s">
        <v>303</v>
      </c>
      <c r="C4" s="22" t="s">
        <v>10</v>
      </c>
      <c r="D4" s="22" t="s">
        <v>304</v>
      </c>
      <c r="E4" s="22" t="s">
        <v>305</v>
      </c>
      <c r="F4" s="22" t="s">
        <v>306</v>
      </c>
      <c r="G4" s="22" t="s">
        <v>307</v>
      </c>
      <c r="H4" s="22" t="s">
        <v>308</v>
      </c>
      <c r="I4" s="22" t="s">
        <v>309</v>
      </c>
      <c r="J4" s="22" t="s">
        <v>310</v>
      </c>
      <c r="K4" s="22" t="s">
        <v>311</v>
      </c>
      <c r="L4" s="22" t="s">
        <v>312</v>
      </c>
    </row>
    <row r="5" ht="22.6" customHeight="1" spans="1:12">
      <c r="A5" s="23" t="s">
        <v>313</v>
      </c>
      <c r="B5" s="24"/>
      <c r="C5" s="25">
        <f>SUM(C6:C111)</f>
        <v>672.9023</v>
      </c>
      <c r="D5" s="24"/>
      <c r="E5" s="24"/>
      <c r="F5" s="24"/>
      <c r="G5" s="24"/>
      <c r="H5" s="24"/>
      <c r="I5" s="24"/>
      <c r="J5" s="24"/>
      <c r="K5" s="24"/>
      <c r="L5" s="24"/>
    </row>
    <row r="6" ht="21.6" customHeight="1" spans="1:12">
      <c r="A6" s="26" t="s">
        <v>314</v>
      </c>
      <c r="B6" s="26" t="s">
        <v>315</v>
      </c>
      <c r="C6" s="20">
        <v>166.6434</v>
      </c>
      <c r="D6" s="26" t="s">
        <v>316</v>
      </c>
      <c r="E6" s="26" t="s">
        <v>317</v>
      </c>
      <c r="F6" s="26" t="s">
        <v>318</v>
      </c>
      <c r="G6" s="26" t="s">
        <v>319</v>
      </c>
      <c r="H6" s="9" t="s">
        <v>320</v>
      </c>
      <c r="I6" s="26" t="s">
        <v>321</v>
      </c>
      <c r="J6" s="9" t="s">
        <v>322</v>
      </c>
      <c r="K6" s="26" t="s">
        <v>323</v>
      </c>
      <c r="L6" s="26" t="s">
        <v>324</v>
      </c>
    </row>
    <row r="7" ht="21.6" customHeight="1" spans="1:12">
      <c r="A7" s="12"/>
      <c r="B7" s="16"/>
      <c r="C7" s="16"/>
      <c r="D7" s="16"/>
      <c r="E7" s="26" t="s">
        <v>325</v>
      </c>
      <c r="F7" s="26" t="s">
        <v>326</v>
      </c>
      <c r="G7" s="26" t="s">
        <v>327</v>
      </c>
      <c r="H7" s="9" t="s">
        <v>320</v>
      </c>
      <c r="I7" s="26" t="s">
        <v>321</v>
      </c>
      <c r="J7" s="9" t="s">
        <v>322</v>
      </c>
      <c r="K7" s="26" t="s">
        <v>328</v>
      </c>
      <c r="L7" s="26" t="s">
        <v>324</v>
      </c>
    </row>
    <row r="8" ht="21.6" customHeight="1" spans="1:12">
      <c r="A8" s="12"/>
      <c r="B8" s="26" t="s">
        <v>329</v>
      </c>
      <c r="C8" s="20">
        <v>181.3764</v>
      </c>
      <c r="D8" s="26" t="s">
        <v>316</v>
      </c>
      <c r="E8" s="26" t="s">
        <v>317</v>
      </c>
      <c r="F8" s="26" t="s">
        <v>318</v>
      </c>
      <c r="G8" s="26" t="s">
        <v>319</v>
      </c>
      <c r="H8" s="9" t="s">
        <v>320</v>
      </c>
      <c r="I8" s="26" t="s">
        <v>321</v>
      </c>
      <c r="J8" s="9" t="s">
        <v>322</v>
      </c>
      <c r="K8" s="26" t="s">
        <v>323</v>
      </c>
      <c r="L8" s="26" t="s">
        <v>324</v>
      </c>
    </row>
    <row r="9" ht="21.6" customHeight="1" spans="1:12">
      <c r="A9" s="12"/>
      <c r="B9" s="16"/>
      <c r="C9" s="16"/>
      <c r="D9" s="16"/>
      <c r="E9" s="26" t="s">
        <v>325</v>
      </c>
      <c r="F9" s="26" t="s">
        <v>326</v>
      </c>
      <c r="G9" s="26" t="s">
        <v>327</v>
      </c>
      <c r="H9" s="9" t="s">
        <v>320</v>
      </c>
      <c r="I9" s="26" t="s">
        <v>321</v>
      </c>
      <c r="J9" s="9" t="s">
        <v>322</v>
      </c>
      <c r="K9" s="26" t="s">
        <v>328</v>
      </c>
      <c r="L9" s="26" t="s">
        <v>324</v>
      </c>
    </row>
    <row r="10" ht="21.6" customHeight="1" spans="1:12">
      <c r="A10" s="12"/>
      <c r="B10" s="26" t="s">
        <v>330</v>
      </c>
      <c r="C10" s="20">
        <v>0.444</v>
      </c>
      <c r="D10" s="26" t="s">
        <v>316</v>
      </c>
      <c r="E10" s="26" t="s">
        <v>317</v>
      </c>
      <c r="F10" s="26" t="s">
        <v>318</v>
      </c>
      <c r="G10" s="26" t="s">
        <v>319</v>
      </c>
      <c r="H10" s="9" t="s">
        <v>320</v>
      </c>
      <c r="I10" s="26" t="s">
        <v>321</v>
      </c>
      <c r="J10" s="9" t="s">
        <v>322</v>
      </c>
      <c r="K10" s="26" t="s">
        <v>323</v>
      </c>
      <c r="L10" s="26" t="s">
        <v>324</v>
      </c>
    </row>
    <row r="11" ht="21.6" customHeight="1" spans="1:12">
      <c r="A11" s="12"/>
      <c r="B11" s="16"/>
      <c r="C11" s="16"/>
      <c r="D11" s="16"/>
      <c r="E11" s="26" t="s">
        <v>325</v>
      </c>
      <c r="F11" s="26" t="s">
        <v>326</v>
      </c>
      <c r="G11" s="26" t="s">
        <v>327</v>
      </c>
      <c r="H11" s="9" t="s">
        <v>320</v>
      </c>
      <c r="I11" s="26" t="s">
        <v>321</v>
      </c>
      <c r="J11" s="9" t="s">
        <v>322</v>
      </c>
      <c r="K11" s="26" t="s">
        <v>328</v>
      </c>
      <c r="L11" s="26" t="s">
        <v>324</v>
      </c>
    </row>
    <row r="12" ht="21.6" customHeight="1" spans="1:12">
      <c r="A12" s="12"/>
      <c r="B12" s="26" t="s">
        <v>331</v>
      </c>
      <c r="C12" s="20">
        <v>1.77</v>
      </c>
      <c r="D12" s="26" t="s">
        <v>316</v>
      </c>
      <c r="E12" s="26" t="s">
        <v>317</v>
      </c>
      <c r="F12" s="26" t="s">
        <v>318</v>
      </c>
      <c r="G12" s="26" t="s">
        <v>319</v>
      </c>
      <c r="H12" s="9" t="s">
        <v>320</v>
      </c>
      <c r="I12" s="26" t="s">
        <v>321</v>
      </c>
      <c r="J12" s="9" t="s">
        <v>322</v>
      </c>
      <c r="K12" s="26" t="s">
        <v>323</v>
      </c>
      <c r="L12" s="26" t="s">
        <v>324</v>
      </c>
    </row>
    <row r="13" ht="21.6" customHeight="1" spans="1:12">
      <c r="A13" s="12"/>
      <c r="B13" s="16"/>
      <c r="C13" s="16"/>
      <c r="D13" s="16"/>
      <c r="E13" s="26" t="s">
        <v>325</v>
      </c>
      <c r="F13" s="26" t="s">
        <v>326</v>
      </c>
      <c r="G13" s="26" t="s">
        <v>327</v>
      </c>
      <c r="H13" s="9" t="s">
        <v>320</v>
      </c>
      <c r="I13" s="26" t="s">
        <v>321</v>
      </c>
      <c r="J13" s="9" t="s">
        <v>322</v>
      </c>
      <c r="K13" s="26" t="s">
        <v>328</v>
      </c>
      <c r="L13" s="26" t="s">
        <v>324</v>
      </c>
    </row>
    <row r="14" ht="21.6" customHeight="1" spans="1:12">
      <c r="A14" s="12"/>
      <c r="B14" s="26" t="s">
        <v>332</v>
      </c>
      <c r="C14" s="20">
        <v>17.6726</v>
      </c>
      <c r="D14" s="26" t="s">
        <v>316</v>
      </c>
      <c r="E14" s="26" t="s">
        <v>317</v>
      </c>
      <c r="F14" s="26" t="s">
        <v>318</v>
      </c>
      <c r="G14" s="26" t="s">
        <v>319</v>
      </c>
      <c r="H14" s="9" t="s">
        <v>320</v>
      </c>
      <c r="I14" s="26" t="s">
        <v>321</v>
      </c>
      <c r="J14" s="9" t="s">
        <v>322</v>
      </c>
      <c r="K14" s="26" t="s">
        <v>323</v>
      </c>
      <c r="L14" s="26" t="s">
        <v>324</v>
      </c>
    </row>
    <row r="15" ht="21.6" customHeight="1" spans="1:12">
      <c r="A15" s="12"/>
      <c r="B15" s="16"/>
      <c r="C15" s="16"/>
      <c r="D15" s="16"/>
      <c r="E15" s="26" t="s">
        <v>325</v>
      </c>
      <c r="F15" s="26" t="s">
        <v>326</v>
      </c>
      <c r="G15" s="26" t="s">
        <v>327</v>
      </c>
      <c r="H15" s="9" t="s">
        <v>320</v>
      </c>
      <c r="I15" s="26" t="s">
        <v>321</v>
      </c>
      <c r="J15" s="9" t="s">
        <v>322</v>
      </c>
      <c r="K15" s="26" t="s">
        <v>328</v>
      </c>
      <c r="L15" s="26" t="s">
        <v>324</v>
      </c>
    </row>
    <row r="16" ht="21.6" customHeight="1" spans="1:12">
      <c r="A16" s="12"/>
      <c r="B16" s="26" t="s">
        <v>333</v>
      </c>
      <c r="C16" s="20">
        <v>1.0883</v>
      </c>
      <c r="D16" s="26" t="s">
        <v>316</v>
      </c>
      <c r="E16" s="26" t="s">
        <v>317</v>
      </c>
      <c r="F16" s="26" t="s">
        <v>318</v>
      </c>
      <c r="G16" s="26" t="s">
        <v>319</v>
      </c>
      <c r="H16" s="9" t="s">
        <v>320</v>
      </c>
      <c r="I16" s="26" t="s">
        <v>321</v>
      </c>
      <c r="J16" s="9" t="s">
        <v>322</v>
      </c>
      <c r="K16" s="26" t="s">
        <v>323</v>
      </c>
      <c r="L16" s="26" t="s">
        <v>324</v>
      </c>
    </row>
    <row r="17" ht="21.6" customHeight="1" spans="1:12">
      <c r="A17" s="12"/>
      <c r="B17" s="16"/>
      <c r="C17" s="16"/>
      <c r="D17" s="16"/>
      <c r="E17" s="26" t="s">
        <v>325</v>
      </c>
      <c r="F17" s="26" t="s">
        <v>326</v>
      </c>
      <c r="G17" s="26" t="s">
        <v>327</v>
      </c>
      <c r="H17" s="9" t="s">
        <v>320</v>
      </c>
      <c r="I17" s="26" t="s">
        <v>321</v>
      </c>
      <c r="J17" s="9" t="s">
        <v>322</v>
      </c>
      <c r="K17" s="26" t="s">
        <v>328</v>
      </c>
      <c r="L17" s="26" t="s">
        <v>324</v>
      </c>
    </row>
    <row r="18" ht="21.6" customHeight="1" spans="1:12">
      <c r="A18" s="12"/>
      <c r="B18" s="26" t="s">
        <v>334</v>
      </c>
      <c r="C18" s="20">
        <v>1.152</v>
      </c>
      <c r="D18" s="26" t="s">
        <v>316</v>
      </c>
      <c r="E18" s="26" t="s">
        <v>317</v>
      </c>
      <c r="F18" s="26" t="s">
        <v>318</v>
      </c>
      <c r="G18" s="26" t="s">
        <v>319</v>
      </c>
      <c r="H18" s="9" t="s">
        <v>320</v>
      </c>
      <c r="I18" s="26" t="s">
        <v>321</v>
      </c>
      <c r="J18" s="9" t="s">
        <v>322</v>
      </c>
      <c r="K18" s="26" t="s">
        <v>323</v>
      </c>
      <c r="L18" s="26" t="s">
        <v>324</v>
      </c>
    </row>
    <row r="19" ht="21.6" customHeight="1" spans="1:12">
      <c r="A19" s="12"/>
      <c r="B19" s="16"/>
      <c r="C19" s="16"/>
      <c r="D19" s="16"/>
      <c r="E19" s="26" t="s">
        <v>325</v>
      </c>
      <c r="F19" s="26" t="s">
        <v>326</v>
      </c>
      <c r="G19" s="26" t="s">
        <v>327</v>
      </c>
      <c r="H19" s="9" t="s">
        <v>320</v>
      </c>
      <c r="I19" s="26" t="s">
        <v>321</v>
      </c>
      <c r="J19" s="9" t="s">
        <v>322</v>
      </c>
      <c r="K19" s="26" t="s">
        <v>328</v>
      </c>
      <c r="L19" s="26" t="s">
        <v>324</v>
      </c>
    </row>
    <row r="20" ht="21.6" customHeight="1" spans="1:12">
      <c r="A20" s="12"/>
      <c r="B20" s="26" t="s">
        <v>335</v>
      </c>
      <c r="C20" s="20">
        <v>14.9344</v>
      </c>
      <c r="D20" s="26" t="s">
        <v>316</v>
      </c>
      <c r="E20" s="26" t="s">
        <v>317</v>
      </c>
      <c r="F20" s="26" t="s">
        <v>318</v>
      </c>
      <c r="G20" s="26" t="s">
        <v>319</v>
      </c>
      <c r="H20" s="9" t="s">
        <v>320</v>
      </c>
      <c r="I20" s="26" t="s">
        <v>321</v>
      </c>
      <c r="J20" s="9" t="s">
        <v>322</v>
      </c>
      <c r="K20" s="26" t="s">
        <v>323</v>
      </c>
      <c r="L20" s="26" t="s">
        <v>324</v>
      </c>
    </row>
    <row r="21" ht="21.6" customHeight="1" spans="1:12">
      <c r="A21" s="12"/>
      <c r="B21" s="16"/>
      <c r="C21" s="16"/>
      <c r="D21" s="16"/>
      <c r="E21" s="26" t="s">
        <v>325</v>
      </c>
      <c r="F21" s="26" t="s">
        <v>326</v>
      </c>
      <c r="G21" s="26" t="s">
        <v>327</v>
      </c>
      <c r="H21" s="9" t="s">
        <v>320</v>
      </c>
      <c r="I21" s="26" t="s">
        <v>321</v>
      </c>
      <c r="J21" s="9" t="s">
        <v>322</v>
      </c>
      <c r="K21" s="26" t="s">
        <v>328</v>
      </c>
      <c r="L21" s="26" t="s">
        <v>324</v>
      </c>
    </row>
    <row r="22" ht="21.6" customHeight="1" spans="1:12">
      <c r="A22" s="12"/>
      <c r="B22" s="26" t="s">
        <v>336</v>
      </c>
      <c r="C22" s="20">
        <v>3.1722</v>
      </c>
      <c r="D22" s="26" t="s">
        <v>316</v>
      </c>
      <c r="E22" s="26" t="s">
        <v>317</v>
      </c>
      <c r="F22" s="26" t="s">
        <v>318</v>
      </c>
      <c r="G22" s="26" t="s">
        <v>319</v>
      </c>
      <c r="H22" s="9" t="s">
        <v>320</v>
      </c>
      <c r="I22" s="26" t="s">
        <v>321</v>
      </c>
      <c r="J22" s="9" t="s">
        <v>322</v>
      </c>
      <c r="K22" s="26" t="s">
        <v>323</v>
      </c>
      <c r="L22" s="26" t="s">
        <v>324</v>
      </c>
    </row>
    <row r="23" ht="21.6" customHeight="1" spans="1:12">
      <c r="A23" s="12"/>
      <c r="B23" s="16"/>
      <c r="C23" s="16"/>
      <c r="D23" s="16"/>
      <c r="E23" s="26" t="s">
        <v>325</v>
      </c>
      <c r="F23" s="26" t="s">
        <v>326</v>
      </c>
      <c r="G23" s="26" t="s">
        <v>327</v>
      </c>
      <c r="H23" s="9" t="s">
        <v>320</v>
      </c>
      <c r="I23" s="26" t="s">
        <v>321</v>
      </c>
      <c r="J23" s="9" t="s">
        <v>322</v>
      </c>
      <c r="K23" s="26" t="s">
        <v>328</v>
      </c>
      <c r="L23" s="26" t="s">
        <v>324</v>
      </c>
    </row>
    <row r="24" spans="1:12">
      <c r="A24" s="12"/>
      <c r="B24" s="26" t="s">
        <v>337</v>
      </c>
      <c r="C24" s="20">
        <v>25.65</v>
      </c>
      <c r="D24" s="26" t="s">
        <v>338</v>
      </c>
      <c r="E24" s="26" t="s">
        <v>317</v>
      </c>
      <c r="F24" s="26" t="s">
        <v>318</v>
      </c>
      <c r="G24" s="26" t="s">
        <v>339</v>
      </c>
      <c r="H24" s="9" t="s">
        <v>340</v>
      </c>
      <c r="I24" s="26" t="s">
        <v>341</v>
      </c>
      <c r="J24" s="9" t="s">
        <v>342</v>
      </c>
      <c r="K24" s="26" t="s">
        <v>343</v>
      </c>
      <c r="L24" s="26" t="s">
        <v>344</v>
      </c>
    </row>
    <row r="25" ht="54" customHeight="1" spans="1:12">
      <c r="A25" s="12"/>
      <c r="B25" s="12"/>
      <c r="C25" s="12"/>
      <c r="D25" s="12"/>
      <c r="E25" s="16"/>
      <c r="F25" s="26" t="s">
        <v>345</v>
      </c>
      <c r="G25" s="26" t="s">
        <v>346</v>
      </c>
      <c r="H25" s="9" t="s">
        <v>340</v>
      </c>
      <c r="I25" s="26" t="s">
        <v>341</v>
      </c>
      <c r="J25" s="9" t="s">
        <v>322</v>
      </c>
      <c r="K25" s="26" t="s">
        <v>328</v>
      </c>
      <c r="L25" s="26" t="s">
        <v>344</v>
      </c>
    </row>
    <row r="26" ht="64.8" customHeight="1" spans="1:12">
      <c r="A26" s="12"/>
      <c r="B26" s="12"/>
      <c r="C26" s="12"/>
      <c r="D26" s="12"/>
      <c r="E26" s="26" t="s">
        <v>325</v>
      </c>
      <c r="F26" s="26" t="s">
        <v>347</v>
      </c>
      <c r="G26" s="26" t="s">
        <v>348</v>
      </c>
      <c r="H26" s="9" t="s">
        <v>340</v>
      </c>
      <c r="I26" s="26" t="s">
        <v>321</v>
      </c>
      <c r="J26" s="9" t="s">
        <v>322</v>
      </c>
      <c r="K26" s="26" t="s">
        <v>343</v>
      </c>
      <c r="L26" s="26" t="s">
        <v>344</v>
      </c>
    </row>
    <row r="27" ht="21.6" customHeight="1" spans="1:12">
      <c r="A27" s="12"/>
      <c r="B27" s="16"/>
      <c r="C27" s="16"/>
      <c r="D27" s="16"/>
      <c r="E27" s="16"/>
      <c r="F27" s="26" t="s">
        <v>326</v>
      </c>
      <c r="G27" s="26" t="s">
        <v>349</v>
      </c>
      <c r="H27" s="9" t="s">
        <v>320</v>
      </c>
      <c r="I27" s="26" t="s">
        <v>321</v>
      </c>
      <c r="J27" s="9" t="s">
        <v>322</v>
      </c>
      <c r="K27" s="26" t="s">
        <v>343</v>
      </c>
      <c r="L27" s="26" t="s">
        <v>324</v>
      </c>
    </row>
    <row r="28" spans="1:12">
      <c r="A28" s="12"/>
      <c r="B28" s="26" t="s">
        <v>350</v>
      </c>
      <c r="C28" s="20">
        <v>15.996</v>
      </c>
      <c r="D28" s="26" t="s">
        <v>338</v>
      </c>
      <c r="E28" s="26" t="s">
        <v>317</v>
      </c>
      <c r="F28" s="26" t="s">
        <v>318</v>
      </c>
      <c r="G28" s="26" t="s">
        <v>339</v>
      </c>
      <c r="H28" s="9" t="s">
        <v>340</v>
      </c>
      <c r="I28" s="26" t="s">
        <v>341</v>
      </c>
      <c r="J28" s="9" t="s">
        <v>342</v>
      </c>
      <c r="K28" s="26" t="s">
        <v>343</v>
      </c>
      <c r="L28" s="26" t="s">
        <v>344</v>
      </c>
    </row>
    <row r="29" ht="54" customHeight="1" spans="1:12">
      <c r="A29" s="12"/>
      <c r="B29" s="12"/>
      <c r="C29" s="12"/>
      <c r="D29" s="12"/>
      <c r="E29" s="16"/>
      <c r="F29" s="26" t="s">
        <v>345</v>
      </c>
      <c r="G29" s="26" t="s">
        <v>346</v>
      </c>
      <c r="H29" s="9" t="s">
        <v>340</v>
      </c>
      <c r="I29" s="26" t="s">
        <v>341</v>
      </c>
      <c r="J29" s="9" t="s">
        <v>322</v>
      </c>
      <c r="K29" s="26" t="s">
        <v>328</v>
      </c>
      <c r="L29" s="26" t="s">
        <v>344</v>
      </c>
    </row>
    <row r="30" ht="64.8" customHeight="1" spans="1:12">
      <c r="A30" s="12"/>
      <c r="B30" s="12"/>
      <c r="C30" s="12"/>
      <c r="D30" s="12"/>
      <c r="E30" s="26" t="s">
        <v>325</v>
      </c>
      <c r="F30" s="26" t="s">
        <v>347</v>
      </c>
      <c r="G30" s="26" t="s">
        <v>348</v>
      </c>
      <c r="H30" s="9" t="s">
        <v>340</v>
      </c>
      <c r="I30" s="26" t="s">
        <v>321</v>
      </c>
      <c r="J30" s="9" t="s">
        <v>322</v>
      </c>
      <c r="K30" s="26" t="s">
        <v>343</v>
      </c>
      <c r="L30" s="26" t="s">
        <v>344</v>
      </c>
    </row>
    <row r="31" ht="21.6" customHeight="1" spans="1:12">
      <c r="A31" s="12"/>
      <c r="B31" s="16"/>
      <c r="C31" s="16"/>
      <c r="D31" s="16"/>
      <c r="E31" s="16"/>
      <c r="F31" s="26" t="s">
        <v>326</v>
      </c>
      <c r="G31" s="26" t="s">
        <v>349</v>
      </c>
      <c r="H31" s="9" t="s">
        <v>320</v>
      </c>
      <c r="I31" s="26" t="s">
        <v>321</v>
      </c>
      <c r="J31" s="9" t="s">
        <v>322</v>
      </c>
      <c r="K31" s="26" t="s">
        <v>343</v>
      </c>
      <c r="L31" s="26" t="s">
        <v>324</v>
      </c>
    </row>
    <row r="32" spans="1:12">
      <c r="A32" s="12"/>
      <c r="B32" s="26" t="s">
        <v>351</v>
      </c>
      <c r="C32" s="20">
        <v>34.3</v>
      </c>
      <c r="D32" s="26" t="s">
        <v>338</v>
      </c>
      <c r="E32" s="26" t="s">
        <v>317</v>
      </c>
      <c r="F32" s="26" t="s">
        <v>318</v>
      </c>
      <c r="G32" s="26" t="s">
        <v>339</v>
      </c>
      <c r="H32" s="9" t="s">
        <v>340</v>
      </c>
      <c r="I32" s="26" t="s">
        <v>341</v>
      </c>
      <c r="J32" s="9" t="s">
        <v>342</v>
      </c>
      <c r="K32" s="26" t="s">
        <v>343</v>
      </c>
      <c r="L32" s="26" t="s">
        <v>344</v>
      </c>
    </row>
    <row r="33" ht="54" customHeight="1" spans="1:12">
      <c r="A33" s="12"/>
      <c r="B33" s="12"/>
      <c r="C33" s="12"/>
      <c r="D33" s="12"/>
      <c r="E33" s="16"/>
      <c r="F33" s="26" t="s">
        <v>345</v>
      </c>
      <c r="G33" s="26" t="s">
        <v>346</v>
      </c>
      <c r="H33" s="9" t="s">
        <v>340</v>
      </c>
      <c r="I33" s="26" t="s">
        <v>341</v>
      </c>
      <c r="J33" s="9" t="s">
        <v>322</v>
      </c>
      <c r="K33" s="26" t="s">
        <v>328</v>
      </c>
      <c r="L33" s="26" t="s">
        <v>344</v>
      </c>
    </row>
    <row r="34" ht="64.8" customHeight="1" spans="1:12">
      <c r="A34" s="12"/>
      <c r="B34" s="12"/>
      <c r="C34" s="12"/>
      <c r="D34" s="12"/>
      <c r="E34" s="26" t="s">
        <v>325</v>
      </c>
      <c r="F34" s="26" t="s">
        <v>347</v>
      </c>
      <c r="G34" s="26" t="s">
        <v>348</v>
      </c>
      <c r="H34" s="9" t="s">
        <v>340</v>
      </c>
      <c r="I34" s="26" t="s">
        <v>321</v>
      </c>
      <c r="J34" s="9" t="s">
        <v>322</v>
      </c>
      <c r="K34" s="26" t="s">
        <v>343</v>
      </c>
      <c r="L34" s="26" t="s">
        <v>344</v>
      </c>
    </row>
    <row r="35" ht="21.6" customHeight="1" spans="1:12">
      <c r="A35" s="12"/>
      <c r="B35" s="16"/>
      <c r="C35" s="16"/>
      <c r="D35" s="16"/>
      <c r="E35" s="16"/>
      <c r="F35" s="26" t="s">
        <v>326</v>
      </c>
      <c r="G35" s="26" t="s">
        <v>349</v>
      </c>
      <c r="H35" s="9" t="s">
        <v>320</v>
      </c>
      <c r="I35" s="26" t="s">
        <v>321</v>
      </c>
      <c r="J35" s="9" t="s">
        <v>322</v>
      </c>
      <c r="K35" s="26" t="s">
        <v>343</v>
      </c>
      <c r="L35" s="26" t="s">
        <v>324</v>
      </c>
    </row>
    <row r="36" spans="1:12">
      <c r="A36" s="12"/>
      <c r="B36" s="26" t="s">
        <v>352</v>
      </c>
      <c r="C36" s="20">
        <v>2</v>
      </c>
      <c r="D36" s="26" t="s">
        <v>338</v>
      </c>
      <c r="E36" s="26" t="s">
        <v>317</v>
      </c>
      <c r="F36" s="26" t="s">
        <v>318</v>
      </c>
      <c r="G36" s="26" t="s">
        <v>339</v>
      </c>
      <c r="H36" s="9" t="s">
        <v>340</v>
      </c>
      <c r="I36" s="26" t="s">
        <v>341</v>
      </c>
      <c r="J36" s="9" t="s">
        <v>342</v>
      </c>
      <c r="K36" s="26" t="s">
        <v>343</v>
      </c>
      <c r="L36" s="26" t="s">
        <v>344</v>
      </c>
    </row>
    <row r="37" ht="54" customHeight="1" spans="1:12">
      <c r="A37" s="12"/>
      <c r="B37" s="12"/>
      <c r="C37" s="12"/>
      <c r="D37" s="12"/>
      <c r="E37" s="16"/>
      <c r="F37" s="26" t="s">
        <v>345</v>
      </c>
      <c r="G37" s="26" t="s">
        <v>346</v>
      </c>
      <c r="H37" s="9" t="s">
        <v>340</v>
      </c>
      <c r="I37" s="26" t="s">
        <v>341</v>
      </c>
      <c r="J37" s="9" t="s">
        <v>322</v>
      </c>
      <c r="K37" s="26" t="s">
        <v>328</v>
      </c>
      <c r="L37" s="26" t="s">
        <v>344</v>
      </c>
    </row>
    <row r="38" ht="64.8" customHeight="1" spans="1:12">
      <c r="A38" s="12"/>
      <c r="B38" s="12"/>
      <c r="C38" s="12"/>
      <c r="D38" s="12"/>
      <c r="E38" s="26" t="s">
        <v>325</v>
      </c>
      <c r="F38" s="26" t="s">
        <v>347</v>
      </c>
      <c r="G38" s="26" t="s">
        <v>348</v>
      </c>
      <c r="H38" s="9" t="s">
        <v>340</v>
      </c>
      <c r="I38" s="26" t="s">
        <v>321</v>
      </c>
      <c r="J38" s="9" t="s">
        <v>322</v>
      </c>
      <c r="K38" s="26" t="s">
        <v>343</v>
      </c>
      <c r="L38" s="26" t="s">
        <v>344</v>
      </c>
    </row>
    <row r="39" ht="21.6" customHeight="1" spans="1:12">
      <c r="A39" s="12"/>
      <c r="B39" s="16"/>
      <c r="C39" s="16"/>
      <c r="D39" s="16"/>
      <c r="E39" s="16"/>
      <c r="F39" s="26" t="s">
        <v>326</v>
      </c>
      <c r="G39" s="26" t="s">
        <v>349</v>
      </c>
      <c r="H39" s="9" t="s">
        <v>320</v>
      </c>
      <c r="I39" s="26" t="s">
        <v>321</v>
      </c>
      <c r="J39" s="9" t="s">
        <v>322</v>
      </c>
      <c r="K39" s="26" t="s">
        <v>343</v>
      </c>
      <c r="L39" s="26" t="s">
        <v>324</v>
      </c>
    </row>
    <row r="40" ht="21.6" customHeight="1" spans="1:12">
      <c r="A40" s="12"/>
      <c r="B40" s="26" t="s">
        <v>353</v>
      </c>
      <c r="C40" s="20">
        <v>26.6629</v>
      </c>
      <c r="D40" s="26" t="s">
        <v>316</v>
      </c>
      <c r="E40" s="26" t="s">
        <v>317</v>
      </c>
      <c r="F40" s="26" t="s">
        <v>318</v>
      </c>
      <c r="G40" s="26" t="s">
        <v>319</v>
      </c>
      <c r="H40" s="9" t="s">
        <v>320</v>
      </c>
      <c r="I40" s="26" t="s">
        <v>321</v>
      </c>
      <c r="J40" s="9" t="s">
        <v>322</v>
      </c>
      <c r="K40" s="26" t="s">
        <v>323</v>
      </c>
      <c r="L40" s="26" t="s">
        <v>324</v>
      </c>
    </row>
    <row r="41" ht="21.6" customHeight="1" spans="1:12">
      <c r="A41" s="12"/>
      <c r="B41" s="16"/>
      <c r="C41" s="16"/>
      <c r="D41" s="16"/>
      <c r="E41" s="26" t="s">
        <v>325</v>
      </c>
      <c r="F41" s="26" t="s">
        <v>326</v>
      </c>
      <c r="G41" s="26" t="s">
        <v>327</v>
      </c>
      <c r="H41" s="9" t="s">
        <v>320</v>
      </c>
      <c r="I41" s="26" t="s">
        <v>321</v>
      </c>
      <c r="J41" s="9" t="s">
        <v>322</v>
      </c>
      <c r="K41" s="26" t="s">
        <v>328</v>
      </c>
      <c r="L41" s="26" t="s">
        <v>324</v>
      </c>
    </row>
    <row r="42" ht="21.6" customHeight="1" spans="1:12">
      <c r="A42" s="12"/>
      <c r="B42" s="26" t="s">
        <v>354</v>
      </c>
      <c r="C42" s="20">
        <v>29.0202</v>
      </c>
      <c r="D42" s="26" t="s">
        <v>316</v>
      </c>
      <c r="E42" s="26" t="s">
        <v>317</v>
      </c>
      <c r="F42" s="26" t="s">
        <v>318</v>
      </c>
      <c r="G42" s="26" t="s">
        <v>319</v>
      </c>
      <c r="H42" s="9" t="s">
        <v>320</v>
      </c>
      <c r="I42" s="26" t="s">
        <v>321</v>
      </c>
      <c r="J42" s="9" t="s">
        <v>322</v>
      </c>
      <c r="K42" s="26" t="s">
        <v>323</v>
      </c>
      <c r="L42" s="26" t="s">
        <v>324</v>
      </c>
    </row>
    <row r="43" ht="21.6" customHeight="1" spans="1:12">
      <c r="A43" s="12"/>
      <c r="B43" s="16"/>
      <c r="C43" s="16"/>
      <c r="D43" s="16"/>
      <c r="E43" s="26" t="s">
        <v>325</v>
      </c>
      <c r="F43" s="26" t="s">
        <v>326</v>
      </c>
      <c r="G43" s="26" t="s">
        <v>327</v>
      </c>
      <c r="H43" s="9" t="s">
        <v>320</v>
      </c>
      <c r="I43" s="26" t="s">
        <v>321</v>
      </c>
      <c r="J43" s="9" t="s">
        <v>322</v>
      </c>
      <c r="K43" s="26" t="s">
        <v>328</v>
      </c>
      <c r="L43" s="26" t="s">
        <v>324</v>
      </c>
    </row>
    <row r="44" ht="21.6" customHeight="1" spans="1:12">
      <c r="A44" s="12"/>
      <c r="B44" s="26" t="s">
        <v>355</v>
      </c>
      <c r="C44" s="20">
        <v>60</v>
      </c>
      <c r="D44" s="26" t="s">
        <v>356</v>
      </c>
      <c r="E44" s="26" t="s">
        <v>317</v>
      </c>
      <c r="F44" s="26" t="s">
        <v>318</v>
      </c>
      <c r="G44" s="26" t="s">
        <v>357</v>
      </c>
      <c r="H44" s="9" t="s">
        <v>358</v>
      </c>
      <c r="I44" s="26" t="s">
        <v>359</v>
      </c>
      <c r="J44" s="9" t="s">
        <v>360</v>
      </c>
      <c r="K44" s="26" t="s">
        <v>203</v>
      </c>
      <c r="L44" s="26" t="s">
        <v>324</v>
      </c>
    </row>
    <row r="45" spans="1:12">
      <c r="A45" s="12"/>
      <c r="B45" s="12"/>
      <c r="C45" s="12"/>
      <c r="D45" s="12"/>
      <c r="E45" s="12"/>
      <c r="F45" s="16"/>
      <c r="G45" s="26" t="s">
        <v>361</v>
      </c>
      <c r="H45" s="9" t="s">
        <v>358</v>
      </c>
      <c r="I45" s="26" t="s">
        <v>341</v>
      </c>
      <c r="J45" s="9" t="s">
        <v>362</v>
      </c>
      <c r="K45" s="26" t="s">
        <v>203</v>
      </c>
      <c r="L45" s="26" t="s">
        <v>324</v>
      </c>
    </row>
    <row r="46" ht="21.6" customHeight="1" spans="1:12">
      <c r="A46" s="12"/>
      <c r="B46" s="12"/>
      <c r="C46" s="12"/>
      <c r="D46" s="12"/>
      <c r="E46" s="12"/>
      <c r="F46" s="26" t="s">
        <v>345</v>
      </c>
      <c r="G46" s="26" t="s">
        <v>363</v>
      </c>
      <c r="H46" s="9" t="s">
        <v>320</v>
      </c>
      <c r="I46" s="26" t="s">
        <v>321</v>
      </c>
      <c r="J46" s="9" t="s">
        <v>322</v>
      </c>
      <c r="K46" s="26" t="s">
        <v>203</v>
      </c>
      <c r="L46" s="26" t="s">
        <v>324</v>
      </c>
    </row>
    <row r="47" ht="21.6" customHeight="1" spans="1:12">
      <c r="A47" s="12"/>
      <c r="B47" s="12"/>
      <c r="C47" s="12"/>
      <c r="D47" s="12"/>
      <c r="E47" s="16"/>
      <c r="F47" s="26" t="s">
        <v>364</v>
      </c>
      <c r="G47" s="26" t="s">
        <v>365</v>
      </c>
      <c r="H47" s="9" t="s">
        <v>366</v>
      </c>
      <c r="I47" s="26" t="s">
        <v>367</v>
      </c>
      <c r="J47" s="9"/>
      <c r="K47" s="26" t="s">
        <v>203</v>
      </c>
      <c r="L47" s="26" t="s">
        <v>324</v>
      </c>
    </row>
    <row r="48" ht="21.6" customHeight="1" spans="1:12">
      <c r="A48" s="12"/>
      <c r="B48" s="12"/>
      <c r="C48" s="12"/>
      <c r="D48" s="12"/>
      <c r="E48" s="26" t="s">
        <v>325</v>
      </c>
      <c r="F48" s="26" t="s">
        <v>347</v>
      </c>
      <c r="G48" s="26" t="s">
        <v>368</v>
      </c>
      <c r="H48" s="9" t="s">
        <v>366</v>
      </c>
      <c r="I48" s="26" t="s">
        <v>369</v>
      </c>
      <c r="J48" s="9"/>
      <c r="K48" s="26" t="s">
        <v>343</v>
      </c>
      <c r="L48" s="26" t="s">
        <v>324</v>
      </c>
    </row>
    <row r="49" ht="21.6" customHeight="1" spans="1:12">
      <c r="A49" s="12"/>
      <c r="B49" s="12"/>
      <c r="C49" s="12"/>
      <c r="D49" s="12"/>
      <c r="E49" s="26" t="s">
        <v>370</v>
      </c>
      <c r="F49" s="26" t="s">
        <v>371</v>
      </c>
      <c r="G49" s="26" t="s">
        <v>372</v>
      </c>
      <c r="H49" s="9" t="s">
        <v>358</v>
      </c>
      <c r="I49" s="26" t="s">
        <v>373</v>
      </c>
      <c r="J49" s="9" t="s">
        <v>322</v>
      </c>
      <c r="K49" s="26" t="s">
        <v>203</v>
      </c>
      <c r="L49" s="26" t="s">
        <v>324</v>
      </c>
    </row>
    <row r="50" ht="21.6" customHeight="1" spans="1:12">
      <c r="A50" s="12"/>
      <c r="B50" s="16"/>
      <c r="C50" s="16"/>
      <c r="D50" s="16"/>
      <c r="E50" s="26" t="s">
        <v>374</v>
      </c>
      <c r="F50" s="26" t="s">
        <v>375</v>
      </c>
      <c r="G50" s="26" t="s">
        <v>376</v>
      </c>
      <c r="H50" s="9" t="s">
        <v>358</v>
      </c>
      <c r="I50" s="26" t="s">
        <v>321</v>
      </c>
      <c r="J50" s="9" t="s">
        <v>322</v>
      </c>
      <c r="K50" s="26" t="s">
        <v>343</v>
      </c>
      <c r="L50" s="26"/>
    </row>
    <row r="51" spans="1:12">
      <c r="A51" s="12"/>
      <c r="B51" s="26" t="s">
        <v>377</v>
      </c>
      <c r="C51" s="20">
        <v>10</v>
      </c>
      <c r="D51" s="26" t="s">
        <v>378</v>
      </c>
      <c r="E51" s="26" t="s">
        <v>317</v>
      </c>
      <c r="F51" s="26" t="s">
        <v>318</v>
      </c>
      <c r="G51" s="26" t="s">
        <v>361</v>
      </c>
      <c r="H51" s="9" t="s">
        <v>358</v>
      </c>
      <c r="I51" s="26" t="s">
        <v>379</v>
      </c>
      <c r="J51" s="9" t="s">
        <v>362</v>
      </c>
      <c r="K51" s="26" t="s">
        <v>343</v>
      </c>
      <c r="L51" s="26" t="s">
        <v>324</v>
      </c>
    </row>
    <row r="52" ht="21.6" customHeight="1" spans="1:12">
      <c r="A52" s="12"/>
      <c r="B52" s="12"/>
      <c r="C52" s="12"/>
      <c r="D52" s="12"/>
      <c r="E52" s="12"/>
      <c r="F52" s="26" t="s">
        <v>345</v>
      </c>
      <c r="G52" s="26" t="s">
        <v>363</v>
      </c>
      <c r="H52" s="9" t="s">
        <v>320</v>
      </c>
      <c r="I52" s="26" t="s">
        <v>373</v>
      </c>
      <c r="J52" s="9" t="s">
        <v>322</v>
      </c>
      <c r="K52" s="26" t="s">
        <v>203</v>
      </c>
      <c r="L52" s="26" t="s">
        <v>324</v>
      </c>
    </row>
    <row r="53" ht="21.6" customHeight="1" spans="1:12">
      <c r="A53" s="12"/>
      <c r="B53" s="12"/>
      <c r="C53" s="12"/>
      <c r="D53" s="12"/>
      <c r="E53" s="16"/>
      <c r="F53" s="26" t="s">
        <v>364</v>
      </c>
      <c r="G53" s="26" t="s">
        <v>380</v>
      </c>
      <c r="H53" s="9" t="s">
        <v>366</v>
      </c>
      <c r="I53" s="26" t="s">
        <v>367</v>
      </c>
      <c r="J53" s="9"/>
      <c r="K53" s="26" t="s">
        <v>203</v>
      </c>
      <c r="L53" s="26" t="s">
        <v>324</v>
      </c>
    </row>
    <row r="54" ht="21.6" customHeight="1" spans="1:12">
      <c r="A54" s="12"/>
      <c r="B54" s="12"/>
      <c r="C54" s="12"/>
      <c r="D54" s="12"/>
      <c r="E54" s="26" t="s">
        <v>325</v>
      </c>
      <c r="F54" s="26" t="s">
        <v>347</v>
      </c>
      <c r="G54" s="26" t="s">
        <v>381</v>
      </c>
      <c r="H54" s="9" t="s">
        <v>366</v>
      </c>
      <c r="I54" s="26" t="s">
        <v>369</v>
      </c>
      <c r="J54" s="9"/>
      <c r="K54" s="26" t="s">
        <v>203</v>
      </c>
      <c r="L54" s="26" t="s">
        <v>324</v>
      </c>
    </row>
    <row r="55" ht="21.6" customHeight="1" spans="1:12">
      <c r="A55" s="12"/>
      <c r="B55" s="12"/>
      <c r="C55" s="12"/>
      <c r="D55" s="12"/>
      <c r="E55" s="16"/>
      <c r="F55" s="26" t="s">
        <v>382</v>
      </c>
      <c r="G55" s="26" t="s">
        <v>383</v>
      </c>
      <c r="H55" s="9" t="s">
        <v>320</v>
      </c>
      <c r="I55" s="26" t="s">
        <v>321</v>
      </c>
      <c r="J55" s="9" t="s">
        <v>322</v>
      </c>
      <c r="K55" s="26" t="s">
        <v>203</v>
      </c>
      <c r="L55" s="26"/>
    </row>
    <row r="56" ht="21.6" customHeight="1" spans="1:12">
      <c r="A56" s="12"/>
      <c r="B56" s="12"/>
      <c r="C56" s="12"/>
      <c r="D56" s="12"/>
      <c r="E56" s="26" t="s">
        <v>370</v>
      </c>
      <c r="F56" s="26" t="s">
        <v>371</v>
      </c>
      <c r="G56" s="26" t="s">
        <v>384</v>
      </c>
      <c r="H56" s="9" t="s">
        <v>358</v>
      </c>
      <c r="I56" s="26" t="s">
        <v>373</v>
      </c>
      <c r="J56" s="9" t="s">
        <v>322</v>
      </c>
      <c r="K56" s="26" t="s">
        <v>203</v>
      </c>
      <c r="L56" s="26" t="s">
        <v>324</v>
      </c>
    </row>
    <row r="57" ht="21.6" customHeight="1" spans="1:12">
      <c r="A57" s="12"/>
      <c r="B57" s="16"/>
      <c r="C57" s="16"/>
      <c r="D57" s="16"/>
      <c r="E57" s="26" t="s">
        <v>374</v>
      </c>
      <c r="F57" s="26" t="s">
        <v>375</v>
      </c>
      <c r="G57" s="26" t="s">
        <v>376</v>
      </c>
      <c r="H57" s="9" t="s">
        <v>358</v>
      </c>
      <c r="I57" s="26" t="s">
        <v>321</v>
      </c>
      <c r="J57" s="9" t="s">
        <v>322</v>
      </c>
      <c r="K57" s="26" t="s">
        <v>343</v>
      </c>
      <c r="L57" s="26"/>
    </row>
    <row r="58" ht="21.6" customHeight="1" spans="1:12">
      <c r="A58" s="12"/>
      <c r="B58" s="26" t="s">
        <v>385</v>
      </c>
      <c r="C58" s="20">
        <v>10</v>
      </c>
      <c r="D58" s="26" t="s">
        <v>386</v>
      </c>
      <c r="E58" s="26" t="s">
        <v>317</v>
      </c>
      <c r="F58" s="26" t="s">
        <v>318</v>
      </c>
      <c r="G58" s="26" t="s">
        <v>387</v>
      </c>
      <c r="H58" s="9" t="s">
        <v>358</v>
      </c>
      <c r="I58" s="26" t="s">
        <v>388</v>
      </c>
      <c r="J58" s="9" t="s">
        <v>389</v>
      </c>
      <c r="K58" s="26" t="s">
        <v>203</v>
      </c>
      <c r="L58" s="26" t="s">
        <v>324</v>
      </c>
    </row>
    <row r="59" ht="21.6" customHeight="1" spans="1:12">
      <c r="A59" s="12"/>
      <c r="B59" s="12"/>
      <c r="C59" s="12"/>
      <c r="D59" s="12"/>
      <c r="E59" s="12"/>
      <c r="F59" s="26" t="s">
        <v>345</v>
      </c>
      <c r="G59" s="26" t="s">
        <v>363</v>
      </c>
      <c r="H59" s="9" t="s">
        <v>358</v>
      </c>
      <c r="I59" s="26" t="s">
        <v>102</v>
      </c>
      <c r="J59" s="9" t="s">
        <v>322</v>
      </c>
      <c r="K59" s="26" t="s">
        <v>343</v>
      </c>
      <c r="L59" s="26"/>
    </row>
    <row r="60" ht="21.6" customHeight="1" spans="1:12">
      <c r="A60" s="12"/>
      <c r="B60" s="12"/>
      <c r="C60" s="12"/>
      <c r="D60" s="12"/>
      <c r="E60" s="16"/>
      <c r="F60" s="26" t="s">
        <v>364</v>
      </c>
      <c r="G60" s="26" t="s">
        <v>390</v>
      </c>
      <c r="H60" s="9" t="s">
        <v>366</v>
      </c>
      <c r="I60" s="26" t="s">
        <v>367</v>
      </c>
      <c r="J60" s="9"/>
      <c r="K60" s="26" t="s">
        <v>203</v>
      </c>
      <c r="L60" s="26" t="s">
        <v>324</v>
      </c>
    </row>
    <row r="61" ht="21.6" customHeight="1" spans="1:12">
      <c r="A61" s="12"/>
      <c r="B61" s="12"/>
      <c r="C61" s="12"/>
      <c r="D61" s="12"/>
      <c r="E61" s="26" t="s">
        <v>325</v>
      </c>
      <c r="F61" s="26" t="s">
        <v>347</v>
      </c>
      <c r="G61" s="26" t="s">
        <v>368</v>
      </c>
      <c r="H61" s="9" t="s">
        <v>366</v>
      </c>
      <c r="I61" s="26" t="s">
        <v>391</v>
      </c>
      <c r="J61" s="9"/>
      <c r="K61" s="26" t="s">
        <v>203</v>
      </c>
      <c r="L61" s="26" t="s">
        <v>324</v>
      </c>
    </row>
    <row r="62" ht="21.6" customHeight="1" spans="1:12">
      <c r="A62" s="12"/>
      <c r="B62" s="12"/>
      <c r="C62" s="12"/>
      <c r="D62" s="12"/>
      <c r="E62" s="16"/>
      <c r="F62" s="26" t="s">
        <v>326</v>
      </c>
      <c r="G62" s="26" t="s">
        <v>392</v>
      </c>
      <c r="H62" s="9" t="s">
        <v>366</v>
      </c>
      <c r="I62" s="26" t="s">
        <v>393</v>
      </c>
      <c r="J62" s="9"/>
      <c r="K62" s="26" t="s">
        <v>203</v>
      </c>
      <c r="L62" s="26"/>
    </row>
    <row r="63" ht="21.6" customHeight="1" spans="1:12">
      <c r="A63" s="12"/>
      <c r="B63" s="12"/>
      <c r="C63" s="12"/>
      <c r="D63" s="12"/>
      <c r="E63" s="26" t="s">
        <v>370</v>
      </c>
      <c r="F63" s="26" t="s">
        <v>371</v>
      </c>
      <c r="G63" s="26" t="s">
        <v>394</v>
      </c>
      <c r="H63" s="9" t="s">
        <v>358</v>
      </c>
      <c r="I63" s="26" t="s">
        <v>373</v>
      </c>
      <c r="J63" s="9" t="s">
        <v>322</v>
      </c>
      <c r="K63" s="26" t="s">
        <v>203</v>
      </c>
      <c r="L63" s="26" t="s">
        <v>324</v>
      </c>
    </row>
    <row r="64" ht="21.6" customHeight="1" spans="1:12">
      <c r="A64" s="12"/>
      <c r="B64" s="16"/>
      <c r="C64" s="16"/>
      <c r="D64" s="16"/>
      <c r="E64" s="26" t="s">
        <v>374</v>
      </c>
      <c r="F64" s="26" t="s">
        <v>375</v>
      </c>
      <c r="G64" s="26" t="s">
        <v>376</v>
      </c>
      <c r="H64" s="9" t="s">
        <v>358</v>
      </c>
      <c r="I64" s="26" t="s">
        <v>321</v>
      </c>
      <c r="J64" s="9" t="s">
        <v>322</v>
      </c>
      <c r="K64" s="26" t="s">
        <v>343</v>
      </c>
      <c r="L64" s="26"/>
    </row>
    <row r="65" spans="1:12">
      <c r="A65" s="12"/>
      <c r="B65" s="26" t="s">
        <v>395</v>
      </c>
      <c r="C65" s="20">
        <v>20</v>
      </c>
      <c r="D65" s="26" t="s">
        <v>396</v>
      </c>
      <c r="E65" s="26" t="s">
        <v>317</v>
      </c>
      <c r="F65" s="26" t="s">
        <v>318</v>
      </c>
      <c r="G65" s="26" t="s">
        <v>361</v>
      </c>
      <c r="H65" s="9" t="s">
        <v>358</v>
      </c>
      <c r="I65" s="26" t="s">
        <v>359</v>
      </c>
      <c r="J65" s="9" t="s">
        <v>362</v>
      </c>
      <c r="K65" s="26" t="s">
        <v>203</v>
      </c>
      <c r="L65" s="26" t="s">
        <v>324</v>
      </c>
    </row>
    <row r="66" ht="21.6" customHeight="1" spans="1:12">
      <c r="A66" s="12"/>
      <c r="B66" s="12"/>
      <c r="C66" s="12"/>
      <c r="D66" s="12"/>
      <c r="E66" s="12"/>
      <c r="F66" s="26" t="s">
        <v>345</v>
      </c>
      <c r="G66" s="26" t="s">
        <v>363</v>
      </c>
      <c r="H66" s="9" t="s">
        <v>320</v>
      </c>
      <c r="I66" s="26" t="s">
        <v>321</v>
      </c>
      <c r="J66" s="9" t="s">
        <v>322</v>
      </c>
      <c r="K66" s="26" t="s">
        <v>343</v>
      </c>
      <c r="L66" s="26"/>
    </row>
    <row r="67" ht="21.6" customHeight="1" spans="1:12">
      <c r="A67" s="12"/>
      <c r="B67" s="12"/>
      <c r="C67" s="12"/>
      <c r="D67" s="12"/>
      <c r="E67" s="16"/>
      <c r="F67" s="26" t="s">
        <v>364</v>
      </c>
      <c r="G67" s="26" t="s">
        <v>365</v>
      </c>
      <c r="H67" s="9" t="s">
        <v>366</v>
      </c>
      <c r="I67" s="26" t="s">
        <v>367</v>
      </c>
      <c r="J67" s="9"/>
      <c r="K67" s="26" t="s">
        <v>203</v>
      </c>
      <c r="L67" s="26" t="s">
        <v>324</v>
      </c>
    </row>
    <row r="68" ht="21.6" customHeight="1" spans="1:12">
      <c r="A68" s="12"/>
      <c r="B68" s="12"/>
      <c r="C68" s="12"/>
      <c r="D68" s="12"/>
      <c r="E68" s="26" t="s">
        <v>325</v>
      </c>
      <c r="F68" s="26" t="s">
        <v>347</v>
      </c>
      <c r="G68" s="26" t="s">
        <v>397</v>
      </c>
      <c r="H68" s="9" t="s">
        <v>366</v>
      </c>
      <c r="I68" s="26" t="s">
        <v>369</v>
      </c>
      <c r="J68" s="9"/>
      <c r="K68" s="26" t="s">
        <v>203</v>
      </c>
      <c r="L68" s="26" t="s">
        <v>324</v>
      </c>
    </row>
    <row r="69" ht="32.4" customHeight="1" spans="1:12">
      <c r="A69" s="12"/>
      <c r="B69" s="12"/>
      <c r="C69" s="12"/>
      <c r="D69" s="12"/>
      <c r="E69" s="16"/>
      <c r="F69" s="26" t="s">
        <v>326</v>
      </c>
      <c r="G69" s="26" t="s">
        <v>398</v>
      </c>
      <c r="H69" s="9" t="s">
        <v>366</v>
      </c>
      <c r="I69" s="26" t="s">
        <v>369</v>
      </c>
      <c r="J69" s="9"/>
      <c r="K69" s="26" t="s">
        <v>203</v>
      </c>
      <c r="L69" s="26"/>
    </row>
    <row r="70" ht="21.6" customHeight="1" spans="1:12">
      <c r="A70" s="12"/>
      <c r="B70" s="12"/>
      <c r="C70" s="12"/>
      <c r="D70" s="12"/>
      <c r="E70" s="26" t="s">
        <v>370</v>
      </c>
      <c r="F70" s="26" t="s">
        <v>371</v>
      </c>
      <c r="G70" s="26" t="s">
        <v>399</v>
      </c>
      <c r="H70" s="9" t="s">
        <v>358</v>
      </c>
      <c r="I70" s="26" t="s">
        <v>373</v>
      </c>
      <c r="J70" s="9" t="s">
        <v>322</v>
      </c>
      <c r="K70" s="26" t="s">
        <v>203</v>
      </c>
      <c r="L70" s="26"/>
    </row>
    <row r="71" ht="21.6" customHeight="1" spans="1:12">
      <c r="A71" s="12"/>
      <c r="B71" s="16"/>
      <c r="C71" s="16"/>
      <c r="D71" s="16"/>
      <c r="E71" s="26" t="s">
        <v>374</v>
      </c>
      <c r="F71" s="26" t="s">
        <v>375</v>
      </c>
      <c r="G71" s="26" t="s">
        <v>376</v>
      </c>
      <c r="H71" s="9" t="s">
        <v>358</v>
      </c>
      <c r="I71" s="26" t="s">
        <v>321</v>
      </c>
      <c r="J71" s="9" t="s">
        <v>322</v>
      </c>
      <c r="K71" s="26" t="s">
        <v>343</v>
      </c>
      <c r="L71" s="26"/>
    </row>
    <row r="72" ht="21.6" customHeight="1" spans="1:12">
      <c r="A72" s="12"/>
      <c r="B72" s="26" t="s">
        <v>400</v>
      </c>
      <c r="C72" s="20">
        <v>10</v>
      </c>
      <c r="D72" s="26" t="s">
        <v>401</v>
      </c>
      <c r="E72" s="26" t="s">
        <v>317</v>
      </c>
      <c r="F72" s="26" t="s">
        <v>318</v>
      </c>
      <c r="G72" s="26" t="s">
        <v>361</v>
      </c>
      <c r="H72" s="9" t="s">
        <v>358</v>
      </c>
      <c r="I72" s="26" t="s">
        <v>341</v>
      </c>
      <c r="J72" s="9" t="s">
        <v>389</v>
      </c>
      <c r="K72" s="26" t="s">
        <v>203</v>
      </c>
      <c r="L72" s="26" t="s">
        <v>324</v>
      </c>
    </row>
    <row r="73" ht="21.6" customHeight="1" spans="1:12">
      <c r="A73" s="12"/>
      <c r="B73" s="12"/>
      <c r="C73" s="12"/>
      <c r="D73" s="12"/>
      <c r="E73" s="12"/>
      <c r="F73" s="26" t="s">
        <v>345</v>
      </c>
      <c r="G73" s="26" t="s">
        <v>402</v>
      </c>
      <c r="H73" s="9" t="s">
        <v>320</v>
      </c>
      <c r="I73" s="26" t="s">
        <v>321</v>
      </c>
      <c r="J73" s="9" t="s">
        <v>322</v>
      </c>
      <c r="K73" s="26" t="s">
        <v>224</v>
      </c>
      <c r="L73" s="26" t="s">
        <v>324</v>
      </c>
    </row>
    <row r="74" ht="21.6" customHeight="1" spans="1:12">
      <c r="A74" s="12"/>
      <c r="B74" s="12"/>
      <c r="C74" s="12"/>
      <c r="D74" s="12"/>
      <c r="E74" s="16"/>
      <c r="F74" s="26" t="s">
        <v>364</v>
      </c>
      <c r="G74" s="26" t="s">
        <v>380</v>
      </c>
      <c r="H74" s="9" t="s">
        <v>366</v>
      </c>
      <c r="I74" s="26" t="s">
        <v>367</v>
      </c>
      <c r="J74" s="9"/>
      <c r="K74" s="26" t="s">
        <v>224</v>
      </c>
      <c r="L74" s="26" t="s">
        <v>324</v>
      </c>
    </row>
    <row r="75" ht="21.6" customHeight="1" spans="1:12">
      <c r="A75" s="12"/>
      <c r="B75" s="12"/>
      <c r="C75" s="12"/>
      <c r="D75" s="12"/>
      <c r="E75" s="26" t="s">
        <v>325</v>
      </c>
      <c r="F75" s="26" t="s">
        <v>347</v>
      </c>
      <c r="G75" s="26" t="s">
        <v>368</v>
      </c>
      <c r="H75" s="9" t="s">
        <v>366</v>
      </c>
      <c r="I75" s="26" t="s">
        <v>393</v>
      </c>
      <c r="J75" s="9"/>
      <c r="K75" s="26" t="s">
        <v>343</v>
      </c>
      <c r="L75" s="26" t="s">
        <v>324</v>
      </c>
    </row>
    <row r="76" ht="21.6" customHeight="1" spans="1:12">
      <c r="A76" s="12"/>
      <c r="B76" s="12"/>
      <c r="C76" s="12"/>
      <c r="D76" s="12"/>
      <c r="E76" s="16"/>
      <c r="F76" s="26" t="s">
        <v>382</v>
      </c>
      <c r="G76" s="26" t="s">
        <v>403</v>
      </c>
      <c r="H76" s="9" t="s">
        <v>358</v>
      </c>
      <c r="I76" s="26" t="s">
        <v>359</v>
      </c>
      <c r="J76" s="9" t="s">
        <v>404</v>
      </c>
      <c r="K76" s="26" t="s">
        <v>203</v>
      </c>
      <c r="L76" s="26"/>
    </row>
    <row r="77" ht="21.6" customHeight="1" spans="1:12">
      <c r="A77" s="12"/>
      <c r="B77" s="12"/>
      <c r="C77" s="12"/>
      <c r="D77" s="12"/>
      <c r="E77" s="26" t="s">
        <v>370</v>
      </c>
      <c r="F77" s="26" t="s">
        <v>371</v>
      </c>
      <c r="G77" s="26" t="s">
        <v>394</v>
      </c>
      <c r="H77" s="9" t="s">
        <v>358</v>
      </c>
      <c r="I77" s="26" t="s">
        <v>373</v>
      </c>
      <c r="J77" s="9" t="s">
        <v>322</v>
      </c>
      <c r="K77" s="26" t="s">
        <v>203</v>
      </c>
      <c r="L77" s="26" t="s">
        <v>324</v>
      </c>
    </row>
    <row r="78" ht="21.6" customHeight="1" spans="1:12">
      <c r="A78" s="12"/>
      <c r="B78" s="16"/>
      <c r="C78" s="16"/>
      <c r="D78" s="16"/>
      <c r="E78" s="26" t="s">
        <v>374</v>
      </c>
      <c r="F78" s="26" t="s">
        <v>375</v>
      </c>
      <c r="G78" s="26" t="s">
        <v>376</v>
      </c>
      <c r="H78" s="9" t="s">
        <v>358</v>
      </c>
      <c r="I78" s="26" t="s">
        <v>321</v>
      </c>
      <c r="J78" s="9" t="s">
        <v>322</v>
      </c>
      <c r="K78" s="26" t="s">
        <v>203</v>
      </c>
      <c r="L78" s="26"/>
    </row>
    <row r="79" ht="21.6" customHeight="1" spans="1:12">
      <c r="A79" s="12"/>
      <c r="B79" s="26" t="s">
        <v>405</v>
      </c>
      <c r="C79" s="20">
        <v>10</v>
      </c>
      <c r="D79" s="26" t="s">
        <v>406</v>
      </c>
      <c r="E79" s="26" t="s">
        <v>317</v>
      </c>
      <c r="F79" s="26" t="s">
        <v>318</v>
      </c>
      <c r="G79" s="26" t="s">
        <v>407</v>
      </c>
      <c r="H79" s="9" t="s">
        <v>358</v>
      </c>
      <c r="I79" s="26" t="s">
        <v>203</v>
      </c>
      <c r="J79" s="9" t="s">
        <v>408</v>
      </c>
      <c r="K79" s="26" t="s">
        <v>203</v>
      </c>
      <c r="L79" s="26" t="s">
        <v>324</v>
      </c>
    </row>
    <row r="80" ht="21.6" customHeight="1" spans="1:12">
      <c r="A80" s="12"/>
      <c r="B80" s="12"/>
      <c r="C80" s="12"/>
      <c r="D80" s="12"/>
      <c r="E80" s="12"/>
      <c r="F80" s="12"/>
      <c r="G80" s="26" t="s">
        <v>409</v>
      </c>
      <c r="H80" s="9" t="s">
        <v>358</v>
      </c>
      <c r="I80" s="26" t="s">
        <v>341</v>
      </c>
      <c r="J80" s="9" t="s">
        <v>410</v>
      </c>
      <c r="K80" s="26" t="s">
        <v>203</v>
      </c>
      <c r="L80" s="26" t="s">
        <v>324</v>
      </c>
    </row>
    <row r="81" ht="21.6" customHeight="1" spans="1:12">
      <c r="A81" s="12"/>
      <c r="B81" s="12"/>
      <c r="C81" s="12"/>
      <c r="D81" s="12"/>
      <c r="E81" s="12"/>
      <c r="F81" s="16"/>
      <c r="G81" s="26" t="s">
        <v>411</v>
      </c>
      <c r="H81" s="9" t="s">
        <v>358</v>
      </c>
      <c r="I81" s="26" t="s">
        <v>412</v>
      </c>
      <c r="J81" s="9" t="s">
        <v>408</v>
      </c>
      <c r="K81" s="26" t="s">
        <v>203</v>
      </c>
      <c r="L81" s="26" t="s">
        <v>324</v>
      </c>
    </row>
    <row r="82" ht="21.6" customHeight="1" spans="1:12">
      <c r="A82" s="12"/>
      <c r="B82" s="12"/>
      <c r="C82" s="12"/>
      <c r="D82" s="12"/>
      <c r="E82" s="12"/>
      <c r="F82" s="26" t="s">
        <v>345</v>
      </c>
      <c r="G82" s="26" t="s">
        <v>363</v>
      </c>
      <c r="H82" s="9" t="s">
        <v>358</v>
      </c>
      <c r="I82" s="26" t="s">
        <v>373</v>
      </c>
      <c r="J82" s="9" t="s">
        <v>322</v>
      </c>
      <c r="K82" s="26" t="s">
        <v>203</v>
      </c>
      <c r="L82" s="26"/>
    </row>
    <row r="83" ht="21.6" customHeight="1" spans="1:12">
      <c r="A83" s="12"/>
      <c r="B83" s="12"/>
      <c r="C83" s="12"/>
      <c r="D83" s="12"/>
      <c r="E83" s="16"/>
      <c r="F83" s="26" t="s">
        <v>364</v>
      </c>
      <c r="G83" s="26" t="s">
        <v>380</v>
      </c>
      <c r="H83" s="9" t="s">
        <v>366</v>
      </c>
      <c r="I83" s="26" t="s">
        <v>367</v>
      </c>
      <c r="J83" s="9"/>
      <c r="K83" s="26" t="s">
        <v>203</v>
      </c>
      <c r="L83" s="26" t="s">
        <v>324</v>
      </c>
    </row>
    <row r="84" ht="21.6" customHeight="1" spans="1:12">
      <c r="A84" s="12"/>
      <c r="B84" s="12"/>
      <c r="C84" s="12"/>
      <c r="D84" s="12"/>
      <c r="E84" s="26" t="s">
        <v>325</v>
      </c>
      <c r="F84" s="26" t="s">
        <v>347</v>
      </c>
      <c r="G84" s="26" t="s">
        <v>413</v>
      </c>
      <c r="H84" s="9" t="s">
        <v>366</v>
      </c>
      <c r="I84" s="26" t="s">
        <v>369</v>
      </c>
      <c r="J84" s="9"/>
      <c r="K84" s="26" t="s">
        <v>343</v>
      </c>
      <c r="L84" s="26" t="s">
        <v>324</v>
      </c>
    </row>
    <row r="85" ht="21.6" customHeight="1" spans="1:12">
      <c r="A85" s="12"/>
      <c r="B85" s="12"/>
      <c r="C85" s="12"/>
      <c r="D85" s="12"/>
      <c r="E85" s="26" t="s">
        <v>370</v>
      </c>
      <c r="F85" s="26" t="s">
        <v>371</v>
      </c>
      <c r="G85" s="26" t="s">
        <v>394</v>
      </c>
      <c r="H85" s="9" t="s">
        <v>358</v>
      </c>
      <c r="I85" s="26" t="s">
        <v>373</v>
      </c>
      <c r="J85" s="9" t="s">
        <v>322</v>
      </c>
      <c r="K85" s="26" t="s">
        <v>203</v>
      </c>
      <c r="L85" s="26"/>
    </row>
    <row r="86" ht="21.6" customHeight="1" spans="1:12">
      <c r="A86" s="12"/>
      <c r="B86" s="16"/>
      <c r="C86" s="16"/>
      <c r="D86" s="16"/>
      <c r="E86" s="26" t="s">
        <v>374</v>
      </c>
      <c r="F86" s="26" t="s">
        <v>375</v>
      </c>
      <c r="G86" s="26" t="s">
        <v>376</v>
      </c>
      <c r="H86" s="9" t="s">
        <v>358</v>
      </c>
      <c r="I86" s="26" t="s">
        <v>321</v>
      </c>
      <c r="J86" s="9" t="s">
        <v>322</v>
      </c>
      <c r="K86" s="26" t="s">
        <v>203</v>
      </c>
      <c r="L86" s="26"/>
    </row>
    <row r="87" ht="21.6" customHeight="1" spans="1:12">
      <c r="A87" s="12"/>
      <c r="B87" s="26" t="s">
        <v>414</v>
      </c>
      <c r="C87" s="20">
        <v>0.4758</v>
      </c>
      <c r="D87" s="26" t="s">
        <v>316</v>
      </c>
      <c r="E87" s="26" t="s">
        <v>317</v>
      </c>
      <c r="F87" s="26" t="s">
        <v>318</v>
      </c>
      <c r="G87" s="26" t="s">
        <v>319</v>
      </c>
      <c r="H87" s="9" t="s">
        <v>320</v>
      </c>
      <c r="I87" s="26" t="s">
        <v>321</v>
      </c>
      <c r="J87" s="9" t="s">
        <v>322</v>
      </c>
      <c r="K87" s="26" t="s">
        <v>323</v>
      </c>
      <c r="L87" s="26" t="s">
        <v>324</v>
      </c>
    </row>
    <row r="88" ht="21.6" customHeight="1" spans="1:12">
      <c r="A88" s="12"/>
      <c r="B88" s="16"/>
      <c r="C88" s="16"/>
      <c r="D88" s="16"/>
      <c r="E88" s="26" t="s">
        <v>325</v>
      </c>
      <c r="F88" s="26" t="s">
        <v>326</v>
      </c>
      <c r="G88" s="26" t="s">
        <v>327</v>
      </c>
      <c r="H88" s="9" t="s">
        <v>320</v>
      </c>
      <c r="I88" s="26" t="s">
        <v>321</v>
      </c>
      <c r="J88" s="9" t="s">
        <v>322</v>
      </c>
      <c r="K88" s="26" t="s">
        <v>328</v>
      </c>
      <c r="L88" s="26" t="s">
        <v>324</v>
      </c>
    </row>
    <row r="89" ht="21.6" customHeight="1" spans="1:12">
      <c r="A89" s="12"/>
      <c r="B89" s="26" t="s">
        <v>415</v>
      </c>
      <c r="C89" s="20">
        <v>0.5441</v>
      </c>
      <c r="D89" s="26" t="s">
        <v>316</v>
      </c>
      <c r="E89" s="26" t="s">
        <v>317</v>
      </c>
      <c r="F89" s="26" t="s">
        <v>318</v>
      </c>
      <c r="G89" s="26" t="s">
        <v>319</v>
      </c>
      <c r="H89" s="9" t="s">
        <v>320</v>
      </c>
      <c r="I89" s="26" t="s">
        <v>321</v>
      </c>
      <c r="J89" s="9" t="s">
        <v>322</v>
      </c>
      <c r="K89" s="26" t="s">
        <v>323</v>
      </c>
      <c r="L89" s="26" t="s">
        <v>324</v>
      </c>
    </row>
    <row r="90" ht="21.6" customHeight="1" spans="1:12">
      <c r="A90" s="12"/>
      <c r="B90" s="16"/>
      <c r="C90" s="16"/>
      <c r="D90" s="16"/>
      <c r="E90" s="26" t="s">
        <v>325</v>
      </c>
      <c r="F90" s="26" t="s">
        <v>326</v>
      </c>
      <c r="G90" s="26" t="s">
        <v>327</v>
      </c>
      <c r="H90" s="9" t="s">
        <v>320</v>
      </c>
      <c r="I90" s="26" t="s">
        <v>321</v>
      </c>
      <c r="J90" s="9" t="s">
        <v>322</v>
      </c>
      <c r="K90" s="26" t="s">
        <v>328</v>
      </c>
      <c r="L90" s="26" t="s">
        <v>324</v>
      </c>
    </row>
    <row r="91" spans="1:12">
      <c r="A91" s="12"/>
      <c r="B91" s="26" t="s">
        <v>416</v>
      </c>
      <c r="C91" s="20">
        <v>10</v>
      </c>
      <c r="D91" s="26" t="s">
        <v>417</v>
      </c>
      <c r="E91" s="26" t="s">
        <v>317</v>
      </c>
      <c r="F91" s="26" t="s">
        <v>318</v>
      </c>
      <c r="G91" s="26" t="s">
        <v>418</v>
      </c>
      <c r="H91" s="9" t="s">
        <v>358</v>
      </c>
      <c r="I91" s="26" t="s">
        <v>203</v>
      </c>
      <c r="J91" s="9" t="s">
        <v>362</v>
      </c>
      <c r="K91" s="26" t="s">
        <v>343</v>
      </c>
      <c r="L91" s="26"/>
    </row>
    <row r="92" spans="1:12">
      <c r="A92" s="12"/>
      <c r="B92" s="12"/>
      <c r="C92" s="12"/>
      <c r="D92" s="12"/>
      <c r="E92" s="12"/>
      <c r="F92" s="26" t="s">
        <v>345</v>
      </c>
      <c r="G92" s="26" t="s">
        <v>419</v>
      </c>
      <c r="H92" s="9" t="s">
        <v>320</v>
      </c>
      <c r="I92" s="26" t="s">
        <v>321</v>
      </c>
      <c r="J92" s="9" t="s">
        <v>322</v>
      </c>
      <c r="K92" s="26" t="s">
        <v>203</v>
      </c>
      <c r="L92" s="26"/>
    </row>
    <row r="93" ht="21.6" customHeight="1" spans="1:12">
      <c r="A93" s="12"/>
      <c r="B93" s="12"/>
      <c r="C93" s="12"/>
      <c r="D93" s="12"/>
      <c r="E93" s="16"/>
      <c r="F93" s="26" t="s">
        <v>364</v>
      </c>
      <c r="G93" s="26" t="s">
        <v>420</v>
      </c>
      <c r="H93" s="9" t="s">
        <v>320</v>
      </c>
      <c r="I93" s="26" t="s">
        <v>321</v>
      </c>
      <c r="J93" s="9" t="s">
        <v>322</v>
      </c>
      <c r="K93" s="26" t="s">
        <v>203</v>
      </c>
      <c r="L93" s="26"/>
    </row>
    <row r="94" ht="21.6" customHeight="1" spans="1:12">
      <c r="A94" s="12"/>
      <c r="B94" s="12"/>
      <c r="C94" s="12"/>
      <c r="D94" s="12"/>
      <c r="E94" s="26" t="s">
        <v>325</v>
      </c>
      <c r="F94" s="26" t="s">
        <v>326</v>
      </c>
      <c r="G94" s="26" t="s">
        <v>421</v>
      </c>
      <c r="H94" s="9" t="s">
        <v>358</v>
      </c>
      <c r="I94" s="26" t="s">
        <v>422</v>
      </c>
      <c r="J94" s="9" t="s">
        <v>322</v>
      </c>
      <c r="K94" s="26" t="s">
        <v>343</v>
      </c>
      <c r="L94" s="26"/>
    </row>
    <row r="95" spans="1:12">
      <c r="A95" s="12"/>
      <c r="B95" s="12"/>
      <c r="C95" s="12"/>
      <c r="D95" s="12"/>
      <c r="E95" s="26" t="s">
        <v>370</v>
      </c>
      <c r="F95" s="26" t="s">
        <v>371</v>
      </c>
      <c r="G95" s="26" t="s">
        <v>399</v>
      </c>
      <c r="H95" s="9" t="s">
        <v>358</v>
      </c>
      <c r="I95" s="26" t="s">
        <v>373</v>
      </c>
      <c r="J95" s="9" t="s">
        <v>322</v>
      </c>
      <c r="K95" s="26" t="s">
        <v>341</v>
      </c>
      <c r="L95" s="26"/>
    </row>
    <row r="96" ht="21.6" customHeight="1" spans="1:12">
      <c r="A96" s="12"/>
      <c r="B96" s="12"/>
      <c r="C96" s="12"/>
      <c r="D96" s="12"/>
      <c r="E96" s="16"/>
      <c r="F96" s="16"/>
      <c r="G96" s="26" t="s">
        <v>423</v>
      </c>
      <c r="H96" s="9" t="s">
        <v>358</v>
      </c>
      <c r="I96" s="26" t="s">
        <v>373</v>
      </c>
      <c r="J96" s="9" t="s">
        <v>322</v>
      </c>
      <c r="K96" s="26" t="s">
        <v>341</v>
      </c>
      <c r="L96" s="26"/>
    </row>
    <row r="97" ht="21.6" customHeight="1" spans="1:12">
      <c r="A97" s="12"/>
      <c r="B97" s="16"/>
      <c r="C97" s="16"/>
      <c r="D97" s="16"/>
      <c r="E97" s="26" t="s">
        <v>374</v>
      </c>
      <c r="F97" s="26" t="s">
        <v>375</v>
      </c>
      <c r="G97" s="26" t="s">
        <v>376</v>
      </c>
      <c r="H97" s="9" t="s">
        <v>358</v>
      </c>
      <c r="I97" s="26" t="s">
        <v>321</v>
      </c>
      <c r="J97" s="9" t="s">
        <v>322</v>
      </c>
      <c r="K97" s="26" t="s">
        <v>343</v>
      </c>
      <c r="L97" s="26"/>
    </row>
    <row r="98" ht="21.6" customHeight="1" spans="1:12">
      <c r="A98" s="12"/>
      <c r="B98" s="26" t="s">
        <v>424</v>
      </c>
      <c r="C98" s="20">
        <v>10</v>
      </c>
      <c r="D98" s="26" t="s">
        <v>425</v>
      </c>
      <c r="E98" s="26" t="s">
        <v>317</v>
      </c>
      <c r="F98" s="26" t="s">
        <v>318</v>
      </c>
      <c r="G98" s="26" t="s">
        <v>426</v>
      </c>
      <c r="H98" s="9" t="s">
        <v>320</v>
      </c>
      <c r="I98" s="26" t="s">
        <v>379</v>
      </c>
      <c r="J98" s="9" t="s">
        <v>362</v>
      </c>
      <c r="K98" s="26" t="s">
        <v>203</v>
      </c>
      <c r="L98" s="26"/>
    </row>
    <row r="99" spans="1:12">
      <c r="A99" s="12"/>
      <c r="B99" s="12"/>
      <c r="C99" s="12"/>
      <c r="D99" s="12"/>
      <c r="E99" s="12"/>
      <c r="F99" s="16"/>
      <c r="G99" s="26" t="s">
        <v>427</v>
      </c>
      <c r="H99" s="9" t="s">
        <v>358</v>
      </c>
      <c r="I99" s="26" t="s">
        <v>379</v>
      </c>
      <c r="J99" s="9" t="s">
        <v>428</v>
      </c>
      <c r="K99" s="26" t="s">
        <v>203</v>
      </c>
      <c r="L99" s="26"/>
    </row>
    <row r="100" ht="21.6" customHeight="1" spans="1:12">
      <c r="A100" s="12"/>
      <c r="B100" s="12"/>
      <c r="C100" s="12"/>
      <c r="D100" s="12"/>
      <c r="E100" s="12"/>
      <c r="F100" s="26" t="s">
        <v>345</v>
      </c>
      <c r="G100" s="26" t="s">
        <v>363</v>
      </c>
      <c r="H100" s="9" t="s">
        <v>320</v>
      </c>
      <c r="I100" s="26" t="s">
        <v>321</v>
      </c>
      <c r="J100" s="9" t="s">
        <v>322</v>
      </c>
      <c r="K100" s="26" t="s">
        <v>203</v>
      </c>
      <c r="L100" s="26"/>
    </row>
    <row r="101" ht="21.6" customHeight="1" spans="1:12">
      <c r="A101" s="12"/>
      <c r="B101" s="12"/>
      <c r="C101" s="12"/>
      <c r="D101" s="12"/>
      <c r="E101" s="16"/>
      <c r="F101" s="26" t="s">
        <v>364</v>
      </c>
      <c r="G101" s="26" t="s">
        <v>365</v>
      </c>
      <c r="H101" s="9" t="s">
        <v>366</v>
      </c>
      <c r="I101" s="26" t="s">
        <v>367</v>
      </c>
      <c r="J101" s="9"/>
      <c r="K101" s="26" t="s">
        <v>203</v>
      </c>
      <c r="L101" s="26"/>
    </row>
    <row r="102" ht="21.6" customHeight="1" spans="1:12">
      <c r="A102" s="12"/>
      <c r="B102" s="12"/>
      <c r="C102" s="12"/>
      <c r="D102" s="12"/>
      <c r="E102" s="26" t="s">
        <v>325</v>
      </c>
      <c r="F102" s="26" t="s">
        <v>347</v>
      </c>
      <c r="G102" s="26" t="s">
        <v>429</v>
      </c>
      <c r="H102" s="9" t="s">
        <v>366</v>
      </c>
      <c r="I102" s="26" t="s">
        <v>430</v>
      </c>
      <c r="J102" s="9"/>
      <c r="K102" s="26" t="s">
        <v>343</v>
      </c>
      <c r="L102" s="26"/>
    </row>
    <row r="103" ht="21.6" customHeight="1" spans="1:12">
      <c r="A103" s="12"/>
      <c r="B103" s="12"/>
      <c r="C103" s="12"/>
      <c r="D103" s="12"/>
      <c r="E103" s="26" t="s">
        <v>370</v>
      </c>
      <c r="F103" s="26" t="s">
        <v>371</v>
      </c>
      <c r="G103" s="26" t="s">
        <v>394</v>
      </c>
      <c r="H103" s="9" t="s">
        <v>358</v>
      </c>
      <c r="I103" s="26" t="s">
        <v>373</v>
      </c>
      <c r="J103" s="9" t="s">
        <v>322</v>
      </c>
      <c r="K103" s="26" t="s">
        <v>203</v>
      </c>
      <c r="L103" s="26"/>
    </row>
    <row r="104" ht="21.6" customHeight="1" spans="1:12">
      <c r="A104" s="12"/>
      <c r="B104" s="16"/>
      <c r="C104" s="16"/>
      <c r="D104" s="16"/>
      <c r="E104" s="26" t="s">
        <v>374</v>
      </c>
      <c r="F104" s="26" t="s">
        <v>375</v>
      </c>
      <c r="G104" s="26" t="s">
        <v>376</v>
      </c>
      <c r="H104" s="9" t="s">
        <v>358</v>
      </c>
      <c r="I104" s="26" t="s">
        <v>321</v>
      </c>
      <c r="J104" s="9" t="s">
        <v>322</v>
      </c>
      <c r="K104" s="26" t="s">
        <v>343</v>
      </c>
      <c r="L104" s="26"/>
    </row>
    <row r="105" spans="1:12">
      <c r="A105" s="12"/>
      <c r="B105" s="26" t="s">
        <v>431</v>
      </c>
      <c r="C105" s="20">
        <v>10</v>
      </c>
      <c r="D105" s="26" t="s">
        <v>432</v>
      </c>
      <c r="E105" s="26" t="s">
        <v>317</v>
      </c>
      <c r="F105" s="26" t="s">
        <v>318</v>
      </c>
      <c r="G105" s="26" t="s">
        <v>361</v>
      </c>
      <c r="H105" s="9" t="s">
        <v>358</v>
      </c>
      <c r="I105" s="26" t="s">
        <v>359</v>
      </c>
      <c r="J105" s="9" t="s">
        <v>362</v>
      </c>
      <c r="K105" s="26" t="s">
        <v>203</v>
      </c>
      <c r="L105" s="26"/>
    </row>
    <row r="106" spans="1:12">
      <c r="A106" s="12"/>
      <c r="B106" s="12"/>
      <c r="C106" s="12"/>
      <c r="D106" s="12"/>
      <c r="E106" s="12"/>
      <c r="F106" s="16"/>
      <c r="G106" s="26" t="s">
        <v>433</v>
      </c>
      <c r="H106" s="9" t="s">
        <v>358</v>
      </c>
      <c r="I106" s="26" t="s">
        <v>359</v>
      </c>
      <c r="J106" s="9" t="s">
        <v>362</v>
      </c>
      <c r="K106" s="26" t="s">
        <v>203</v>
      </c>
      <c r="L106" s="26"/>
    </row>
    <row r="107" ht="21.6" customHeight="1" spans="1:12">
      <c r="A107" s="12"/>
      <c r="B107" s="12"/>
      <c r="C107" s="12"/>
      <c r="D107" s="12"/>
      <c r="E107" s="12"/>
      <c r="F107" s="26" t="s">
        <v>345</v>
      </c>
      <c r="G107" s="26" t="s">
        <v>363</v>
      </c>
      <c r="H107" s="9" t="s">
        <v>320</v>
      </c>
      <c r="I107" s="26" t="s">
        <v>321</v>
      </c>
      <c r="J107" s="9" t="s">
        <v>322</v>
      </c>
      <c r="K107" s="26" t="s">
        <v>203</v>
      </c>
      <c r="L107" s="26"/>
    </row>
    <row r="108" ht="32.4" customHeight="1" spans="1:12">
      <c r="A108" s="12"/>
      <c r="B108" s="12"/>
      <c r="C108" s="12"/>
      <c r="D108" s="12"/>
      <c r="E108" s="16"/>
      <c r="F108" s="26" t="s">
        <v>364</v>
      </c>
      <c r="G108" s="26" t="s">
        <v>380</v>
      </c>
      <c r="H108" s="9" t="s">
        <v>366</v>
      </c>
      <c r="I108" s="26" t="s">
        <v>434</v>
      </c>
      <c r="J108" s="9"/>
      <c r="K108" s="26" t="s">
        <v>203</v>
      </c>
      <c r="L108" s="26"/>
    </row>
    <row r="109" ht="21.6" customHeight="1" spans="1:12">
      <c r="A109" s="12"/>
      <c r="B109" s="12"/>
      <c r="C109" s="12"/>
      <c r="D109" s="12"/>
      <c r="E109" s="26" t="s">
        <v>325</v>
      </c>
      <c r="F109" s="26" t="s">
        <v>347</v>
      </c>
      <c r="G109" s="26" t="s">
        <v>435</v>
      </c>
      <c r="H109" s="9" t="s">
        <v>358</v>
      </c>
      <c r="I109" s="26" t="s">
        <v>321</v>
      </c>
      <c r="J109" s="9" t="s">
        <v>436</v>
      </c>
      <c r="K109" s="26" t="s">
        <v>203</v>
      </c>
      <c r="L109" s="26"/>
    </row>
    <row r="110" ht="32.4" customHeight="1" spans="1:12">
      <c r="A110" s="12"/>
      <c r="B110" s="12"/>
      <c r="C110" s="12"/>
      <c r="D110" s="12"/>
      <c r="E110" s="16"/>
      <c r="F110" s="26" t="s">
        <v>326</v>
      </c>
      <c r="G110" s="26" t="s">
        <v>437</v>
      </c>
      <c r="H110" s="9" t="s">
        <v>366</v>
      </c>
      <c r="I110" s="26" t="s">
        <v>393</v>
      </c>
      <c r="J110" s="9"/>
      <c r="K110" s="26" t="s">
        <v>343</v>
      </c>
      <c r="L110" s="26"/>
    </row>
    <row r="111" ht="21.6" customHeight="1" spans="1:12">
      <c r="A111" s="12"/>
      <c r="B111" s="12"/>
      <c r="C111" s="12"/>
      <c r="D111" s="12"/>
      <c r="E111" s="26" t="s">
        <v>370</v>
      </c>
      <c r="F111" s="26" t="s">
        <v>371</v>
      </c>
      <c r="G111" s="26" t="s">
        <v>423</v>
      </c>
      <c r="H111" s="9" t="s">
        <v>358</v>
      </c>
      <c r="I111" s="26" t="s">
        <v>373</v>
      </c>
      <c r="J111" s="9" t="s">
        <v>322</v>
      </c>
      <c r="K111" s="26" t="s">
        <v>203</v>
      </c>
      <c r="L111" s="26"/>
    </row>
    <row r="112" ht="21.6" customHeight="1" spans="1:12">
      <c r="A112" s="16"/>
      <c r="B112" s="16"/>
      <c r="C112" s="16"/>
      <c r="D112" s="16"/>
      <c r="E112" s="26" t="s">
        <v>374</v>
      </c>
      <c r="F112" s="26" t="s">
        <v>375</v>
      </c>
      <c r="G112" s="26" t="s">
        <v>376</v>
      </c>
      <c r="H112" s="9" t="s">
        <v>358</v>
      </c>
      <c r="I112" s="26" t="s">
        <v>321</v>
      </c>
      <c r="J112" s="9" t="s">
        <v>322</v>
      </c>
      <c r="K112" s="26" t="s">
        <v>203</v>
      </c>
      <c r="L112" s="26"/>
    </row>
    <row r="113" ht="14.3" customHeight="1" spans="1:1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ht="14.3" customHeight="1" spans="1:1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ht="14.3" customHeight="1" spans="1:1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</row>
  </sheetData>
  <mergeCells count="109">
    <mergeCell ref="F1:H1"/>
    <mergeCell ref="A2:L2"/>
    <mergeCell ref="A6:A112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7"/>
    <mergeCell ref="B28:B31"/>
    <mergeCell ref="B32:B35"/>
    <mergeCell ref="B36:B39"/>
    <mergeCell ref="B40:B41"/>
    <mergeCell ref="B42:B43"/>
    <mergeCell ref="B44:B50"/>
    <mergeCell ref="B51:B57"/>
    <mergeCell ref="B58:B64"/>
    <mergeCell ref="B65:B71"/>
    <mergeCell ref="B72:B78"/>
    <mergeCell ref="B79:B86"/>
    <mergeCell ref="B87:B88"/>
    <mergeCell ref="B89:B90"/>
    <mergeCell ref="B91:B97"/>
    <mergeCell ref="B98:B104"/>
    <mergeCell ref="B105:B112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7"/>
    <mergeCell ref="C28:C31"/>
    <mergeCell ref="C32:C35"/>
    <mergeCell ref="C36:C39"/>
    <mergeCell ref="C40:C41"/>
    <mergeCell ref="C42:C43"/>
    <mergeCell ref="C44:C50"/>
    <mergeCell ref="C51:C57"/>
    <mergeCell ref="C58:C64"/>
    <mergeCell ref="C65:C71"/>
    <mergeCell ref="C72:C78"/>
    <mergeCell ref="C79:C86"/>
    <mergeCell ref="C87:C88"/>
    <mergeCell ref="C89:C90"/>
    <mergeCell ref="C91:C97"/>
    <mergeCell ref="C98:C104"/>
    <mergeCell ref="C105:C112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7"/>
    <mergeCell ref="D28:D31"/>
    <mergeCell ref="D32:D35"/>
    <mergeCell ref="D36:D39"/>
    <mergeCell ref="D40:D41"/>
    <mergeCell ref="D42:D43"/>
    <mergeCell ref="D44:D50"/>
    <mergeCell ref="D51:D57"/>
    <mergeCell ref="D58:D64"/>
    <mergeCell ref="D65:D71"/>
    <mergeCell ref="D72:D78"/>
    <mergeCell ref="D79:D86"/>
    <mergeCell ref="D87:D88"/>
    <mergeCell ref="D89:D90"/>
    <mergeCell ref="D91:D97"/>
    <mergeCell ref="D98:D104"/>
    <mergeCell ref="D105:D112"/>
    <mergeCell ref="E24:E25"/>
    <mergeCell ref="E26:E27"/>
    <mergeCell ref="E28:E29"/>
    <mergeCell ref="E30:E31"/>
    <mergeCell ref="E32:E33"/>
    <mergeCell ref="E34:E35"/>
    <mergeCell ref="E36:E37"/>
    <mergeCell ref="E38:E39"/>
    <mergeCell ref="E44:E47"/>
    <mergeCell ref="E51:E53"/>
    <mergeCell ref="E54:E55"/>
    <mergeCell ref="E58:E60"/>
    <mergeCell ref="E61:E62"/>
    <mergeCell ref="E65:E67"/>
    <mergeCell ref="E68:E69"/>
    <mergeCell ref="E72:E74"/>
    <mergeCell ref="E75:E76"/>
    <mergeCell ref="E79:E83"/>
    <mergeCell ref="E91:E93"/>
    <mergeCell ref="E95:E96"/>
    <mergeCell ref="E98:E101"/>
    <mergeCell ref="E105:E108"/>
    <mergeCell ref="E109:E110"/>
    <mergeCell ref="F44:F45"/>
    <mergeCell ref="F79:F81"/>
    <mergeCell ref="F95:F96"/>
    <mergeCell ref="F98:F99"/>
    <mergeCell ref="F105:F106"/>
  </mergeCells>
  <pageMargins left="0.393055555555556" right="0.156944444444444" top="0.708333333333333" bottom="1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opLeftCell="A3" workbookViewId="0">
      <selection activeCell="C19" sqref="C19:I19"/>
    </sheetView>
  </sheetViews>
  <sheetFormatPr defaultColWidth="10" defaultRowHeight="13.5"/>
  <cols>
    <col min="1" max="1" width="2" style="1" customWidth="1"/>
    <col min="2" max="2" width="4.75" style="1" customWidth="1"/>
    <col min="3" max="3" width="10.5833333333333" style="1" customWidth="1"/>
    <col min="4" max="4" width="8.36666666666667" style="1" customWidth="1"/>
    <col min="5" max="9" width="13.3666666666667" style="1" customWidth="1"/>
    <col min="10" max="11" width="9.75833333333333" style="1" customWidth="1"/>
  </cols>
  <sheetData>
    <row r="1" ht="20.35" customHeight="1" spans="1:7">
      <c r="A1" s="2"/>
      <c r="B1" s="3" t="s">
        <v>438</v>
      </c>
      <c r="C1" s="4"/>
      <c r="D1" s="4"/>
      <c r="E1" s="4"/>
      <c r="G1" s="5"/>
    </row>
    <row r="2" ht="27" customHeight="1" spans="2:2">
      <c r="B2" s="6" t="s">
        <v>439</v>
      </c>
    </row>
    <row r="3" ht="14.3" customHeight="1" spans="2:2">
      <c r="B3" s="7" t="s">
        <v>440</v>
      </c>
    </row>
    <row r="4" ht="6" customHeight="1" spans="2:2">
      <c r="B4" s="8"/>
    </row>
    <row r="5" ht="22" customHeight="1" spans="2:9">
      <c r="B5" s="9" t="s">
        <v>441</v>
      </c>
      <c r="C5" s="10"/>
      <c r="D5" s="11"/>
      <c r="E5" s="9" t="s">
        <v>193</v>
      </c>
      <c r="F5" s="10"/>
      <c r="G5" s="10"/>
      <c r="H5" s="10"/>
      <c r="I5" s="11"/>
    </row>
    <row r="6" ht="28.45" customHeight="1" spans="2:9">
      <c r="B6" s="9" t="s">
        <v>442</v>
      </c>
      <c r="C6" s="9" t="s">
        <v>443</v>
      </c>
      <c r="D6" s="11"/>
      <c r="E6" s="9" t="s">
        <v>444</v>
      </c>
      <c r="F6" s="10"/>
      <c r="G6" s="10"/>
      <c r="H6" s="10"/>
      <c r="I6" s="11"/>
    </row>
    <row r="7" ht="27" customHeight="1" spans="2:9">
      <c r="B7" s="12"/>
      <c r="C7" s="13" t="s">
        <v>445</v>
      </c>
      <c r="D7" s="11"/>
      <c r="E7" s="13" t="s">
        <v>446</v>
      </c>
      <c r="F7" s="10"/>
      <c r="G7" s="10"/>
      <c r="H7" s="10"/>
      <c r="I7" s="11"/>
    </row>
    <row r="8" ht="28.45" customHeight="1" spans="2:9">
      <c r="B8" s="12"/>
      <c r="C8" s="13" t="s">
        <v>447</v>
      </c>
      <c r="D8" s="11"/>
      <c r="E8" s="13" t="s">
        <v>448</v>
      </c>
      <c r="F8" s="10"/>
      <c r="G8" s="10"/>
      <c r="H8" s="10"/>
      <c r="I8" s="11"/>
    </row>
    <row r="9" ht="28.45" customHeight="1" spans="2:9">
      <c r="B9" s="12"/>
      <c r="C9" s="13" t="s">
        <v>449</v>
      </c>
      <c r="D9" s="11"/>
      <c r="E9" s="13" t="s">
        <v>450</v>
      </c>
      <c r="F9" s="10"/>
      <c r="G9" s="10"/>
      <c r="H9" s="10"/>
      <c r="I9" s="11"/>
    </row>
    <row r="10" ht="28.45" customHeight="1" spans="2:9">
      <c r="B10" s="12"/>
      <c r="C10" s="13" t="s">
        <v>451</v>
      </c>
      <c r="D10" s="11"/>
      <c r="E10" s="13" t="s">
        <v>396</v>
      </c>
      <c r="F10" s="10"/>
      <c r="G10" s="10"/>
      <c r="H10" s="10"/>
      <c r="I10" s="11"/>
    </row>
    <row r="11" ht="28.45" customHeight="1" spans="2:9">
      <c r="B11" s="12"/>
      <c r="C11" s="13" t="s">
        <v>413</v>
      </c>
      <c r="D11" s="11"/>
      <c r="E11" s="13" t="s">
        <v>406</v>
      </c>
      <c r="F11" s="10"/>
      <c r="G11" s="10"/>
      <c r="H11" s="10"/>
      <c r="I11" s="11"/>
    </row>
    <row r="12" ht="28.45" customHeight="1" spans="2:9">
      <c r="B12" s="12"/>
      <c r="C12" s="13" t="s">
        <v>452</v>
      </c>
      <c r="D12" s="11"/>
      <c r="E12" s="13" t="s">
        <v>386</v>
      </c>
      <c r="F12" s="10"/>
      <c r="G12" s="10"/>
      <c r="H12" s="10"/>
      <c r="I12" s="11"/>
    </row>
    <row r="13" ht="28.45" customHeight="1" spans="2:9">
      <c r="B13" s="12"/>
      <c r="C13" s="13" t="s">
        <v>453</v>
      </c>
      <c r="D13" s="11"/>
      <c r="E13" s="13" t="s">
        <v>454</v>
      </c>
      <c r="F13" s="10"/>
      <c r="G13" s="10"/>
      <c r="H13" s="10"/>
      <c r="I13" s="11"/>
    </row>
    <row r="14" ht="28.45" customHeight="1" spans="2:9">
      <c r="B14" s="12"/>
      <c r="C14" s="13" t="s">
        <v>455</v>
      </c>
      <c r="D14" s="11"/>
      <c r="E14" s="13" t="s">
        <v>378</v>
      </c>
      <c r="F14" s="10"/>
      <c r="G14" s="10"/>
      <c r="H14" s="10"/>
      <c r="I14" s="11"/>
    </row>
    <row r="15" ht="28.45" customHeight="1" spans="2:9">
      <c r="B15" s="12"/>
      <c r="C15" s="13" t="s">
        <v>456</v>
      </c>
      <c r="D15" s="11"/>
      <c r="E15" s="13" t="s">
        <v>457</v>
      </c>
      <c r="F15" s="10"/>
      <c r="G15" s="10"/>
      <c r="H15" s="10"/>
      <c r="I15" s="11"/>
    </row>
    <row r="16" ht="28.45" customHeight="1" spans="2:9">
      <c r="B16" s="12"/>
      <c r="C16" s="13" t="s">
        <v>458</v>
      </c>
      <c r="D16" s="11"/>
      <c r="E16" s="13" t="s">
        <v>459</v>
      </c>
      <c r="F16" s="10"/>
      <c r="G16" s="10"/>
      <c r="H16" s="10"/>
      <c r="I16" s="11"/>
    </row>
    <row r="17" ht="22" customHeight="1" spans="2:9">
      <c r="B17" s="12"/>
      <c r="C17" s="9" t="s">
        <v>460</v>
      </c>
      <c r="D17" s="14"/>
      <c r="E17" s="14"/>
      <c r="F17" s="15"/>
      <c r="G17" s="9" t="s">
        <v>461</v>
      </c>
      <c r="H17" s="9" t="s">
        <v>462</v>
      </c>
      <c r="I17" s="9" t="s">
        <v>463</v>
      </c>
    </row>
    <row r="18" ht="22" customHeight="1" spans="2:9">
      <c r="B18" s="16"/>
      <c r="C18" s="17"/>
      <c r="D18" s="18"/>
      <c r="E18" s="18"/>
      <c r="F18" s="19"/>
      <c r="G18" s="20">
        <v>672.9</v>
      </c>
      <c r="H18" s="20">
        <v>672.9</v>
      </c>
      <c r="I18" s="20">
        <v>0</v>
      </c>
    </row>
    <row r="19" ht="22" customHeight="1" spans="2:9">
      <c r="B19" s="9" t="s">
        <v>464</v>
      </c>
      <c r="C19" s="13" t="s">
        <v>465</v>
      </c>
      <c r="D19" s="10"/>
      <c r="E19" s="10"/>
      <c r="F19" s="10"/>
      <c r="G19" s="10"/>
      <c r="H19" s="10"/>
      <c r="I19" s="11"/>
    </row>
    <row r="20" ht="22" customHeight="1" spans="2:9">
      <c r="B20" s="9" t="s">
        <v>466</v>
      </c>
      <c r="C20" s="9" t="s">
        <v>305</v>
      </c>
      <c r="D20" s="9" t="s">
        <v>306</v>
      </c>
      <c r="E20" s="11"/>
      <c r="F20" s="9" t="s">
        <v>307</v>
      </c>
      <c r="G20" s="11"/>
      <c r="H20" s="9" t="s">
        <v>467</v>
      </c>
      <c r="I20" s="11"/>
    </row>
    <row r="21" ht="22" customHeight="1" spans="2:9">
      <c r="B21" s="12"/>
      <c r="C21" s="13" t="s">
        <v>317</v>
      </c>
      <c r="D21" s="13" t="s">
        <v>318</v>
      </c>
      <c r="E21" s="15"/>
      <c r="F21" s="13" t="s">
        <v>433</v>
      </c>
      <c r="G21" s="11"/>
      <c r="H21" s="13" t="s">
        <v>468</v>
      </c>
      <c r="I21" s="11"/>
    </row>
    <row r="22" ht="22" customHeight="1" spans="2:9">
      <c r="B22" s="12"/>
      <c r="C22" s="12"/>
      <c r="D22" s="17"/>
      <c r="E22" s="19"/>
      <c r="F22" s="13" t="s">
        <v>361</v>
      </c>
      <c r="G22" s="11"/>
      <c r="H22" s="13" t="s">
        <v>468</v>
      </c>
      <c r="I22" s="11"/>
    </row>
    <row r="23" ht="22" customHeight="1" spans="2:9">
      <c r="B23" s="12"/>
      <c r="C23" s="12"/>
      <c r="D23" s="13" t="s">
        <v>345</v>
      </c>
      <c r="E23" s="11"/>
      <c r="F23" s="13" t="s">
        <v>363</v>
      </c>
      <c r="G23" s="11"/>
      <c r="H23" s="13" t="s">
        <v>469</v>
      </c>
      <c r="I23" s="11"/>
    </row>
    <row r="24" ht="22" customHeight="1" spans="2:9">
      <c r="B24" s="12"/>
      <c r="C24" s="16"/>
      <c r="D24" s="13" t="s">
        <v>364</v>
      </c>
      <c r="E24" s="11"/>
      <c r="F24" s="13" t="s">
        <v>380</v>
      </c>
      <c r="G24" s="11"/>
      <c r="H24" s="13" t="s">
        <v>470</v>
      </c>
      <c r="I24" s="11"/>
    </row>
    <row r="25" ht="22" customHeight="1" spans="2:9">
      <c r="B25" s="12"/>
      <c r="C25" s="13" t="s">
        <v>325</v>
      </c>
      <c r="D25" s="13" t="s">
        <v>347</v>
      </c>
      <c r="E25" s="11"/>
      <c r="F25" s="13" t="s">
        <v>435</v>
      </c>
      <c r="G25" s="11"/>
      <c r="H25" s="13" t="s">
        <v>471</v>
      </c>
      <c r="I25" s="11"/>
    </row>
    <row r="26" ht="22" customHeight="1" spans="2:9">
      <c r="B26" s="12"/>
      <c r="C26" s="12"/>
      <c r="D26" s="13" t="s">
        <v>326</v>
      </c>
      <c r="E26" s="11"/>
      <c r="F26" s="13" t="s">
        <v>429</v>
      </c>
      <c r="G26" s="11"/>
      <c r="H26" s="13" t="s">
        <v>472</v>
      </c>
      <c r="I26" s="11"/>
    </row>
    <row r="27" ht="22" customHeight="1" spans="2:9">
      <c r="B27" s="12"/>
      <c r="C27" s="16"/>
      <c r="D27" s="13" t="s">
        <v>382</v>
      </c>
      <c r="E27" s="11"/>
      <c r="F27" s="13" t="s">
        <v>473</v>
      </c>
      <c r="G27" s="11"/>
      <c r="H27" s="13" t="s">
        <v>474</v>
      </c>
      <c r="I27" s="11"/>
    </row>
    <row r="28" ht="22" customHeight="1" spans="2:9">
      <c r="B28" s="12"/>
      <c r="C28" s="13" t="s">
        <v>370</v>
      </c>
      <c r="D28" s="13" t="s">
        <v>371</v>
      </c>
      <c r="E28" s="11"/>
      <c r="F28" s="13" t="s">
        <v>423</v>
      </c>
      <c r="G28" s="11"/>
      <c r="H28" s="13" t="s">
        <v>475</v>
      </c>
      <c r="I28" s="11"/>
    </row>
    <row r="29" ht="22" customHeight="1" spans="2:9">
      <c r="B29" s="16"/>
      <c r="C29" s="13" t="s">
        <v>374</v>
      </c>
      <c r="D29" s="13" t="s">
        <v>375</v>
      </c>
      <c r="E29" s="11"/>
      <c r="F29" s="13" t="s">
        <v>476</v>
      </c>
      <c r="G29" s="11"/>
      <c r="H29" s="13" t="s">
        <v>477</v>
      </c>
      <c r="I29" s="11"/>
    </row>
    <row r="30" ht="14.3" customHeight="1" spans="2:9">
      <c r="B30" s="2"/>
      <c r="C30" s="2"/>
      <c r="D30" s="2"/>
      <c r="E30" s="2"/>
      <c r="F30" s="2"/>
      <c r="G30" s="2"/>
      <c r="H30" s="2"/>
      <c r="I30" s="2"/>
    </row>
    <row r="31" ht="14.3" customHeight="1" spans="2:3">
      <c r="B31" s="2"/>
      <c r="C31" s="2"/>
    </row>
    <row r="32" ht="14.3" customHeight="1" spans="2:2">
      <c r="B32" s="2"/>
    </row>
    <row r="33" ht="14.3" customHeight="1" spans="2:2">
      <c r="B33" s="2"/>
    </row>
    <row r="34" ht="14.3" customHeight="1" spans="2:2">
      <c r="B34" s="2"/>
    </row>
    <row r="35" ht="14.3" customHeight="1" spans="2:9">
      <c r="B35" s="2"/>
      <c r="C35" s="2"/>
      <c r="D35" s="2"/>
      <c r="E35" s="2"/>
      <c r="F35" s="2"/>
      <c r="G35" s="2"/>
      <c r="H35" s="2"/>
      <c r="I35" s="2"/>
    </row>
    <row r="36" ht="14.3" customHeight="1" spans="2:9">
      <c r="B36" s="2"/>
      <c r="C36" s="2"/>
      <c r="D36" s="2"/>
      <c r="E36" s="2"/>
      <c r="F36" s="2"/>
      <c r="G36" s="2"/>
      <c r="H36" s="2"/>
      <c r="I36" s="2"/>
    </row>
    <row r="37" ht="14.3" customHeight="1" spans="2:9">
      <c r="B37" s="2"/>
      <c r="C37" s="2"/>
      <c r="D37" s="2"/>
      <c r="E37" s="2"/>
      <c r="F37" s="2"/>
      <c r="G37" s="2"/>
      <c r="H37" s="2"/>
      <c r="I37" s="2"/>
    </row>
    <row r="38" ht="14.3" customHeight="1" spans="2:9">
      <c r="B38" s="2"/>
      <c r="C38" s="2"/>
      <c r="D38" s="2"/>
      <c r="E38" s="2"/>
      <c r="F38" s="2"/>
      <c r="G38" s="2"/>
      <c r="H38" s="2"/>
      <c r="I38" s="2"/>
    </row>
  </sheetData>
  <mergeCells count="63"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2:D12"/>
    <mergeCell ref="E12:I12"/>
    <mergeCell ref="C13:D13"/>
    <mergeCell ref="E13:I13"/>
    <mergeCell ref="C14:D14"/>
    <mergeCell ref="E14:I14"/>
    <mergeCell ref="C15:D15"/>
    <mergeCell ref="E15:I15"/>
    <mergeCell ref="C16:D16"/>
    <mergeCell ref="E16:I16"/>
    <mergeCell ref="C19:I19"/>
    <mergeCell ref="D20:E20"/>
    <mergeCell ref="F20:G20"/>
    <mergeCell ref="H20:I20"/>
    <mergeCell ref="F21:G21"/>
    <mergeCell ref="H21:I21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D26:E26"/>
    <mergeCell ref="F26:G26"/>
    <mergeCell ref="H26:I26"/>
    <mergeCell ref="D27:E27"/>
    <mergeCell ref="F27:G27"/>
    <mergeCell ref="H27:I27"/>
    <mergeCell ref="D28:E28"/>
    <mergeCell ref="F28:G28"/>
    <mergeCell ref="H28:I28"/>
    <mergeCell ref="D29:E29"/>
    <mergeCell ref="F29:G29"/>
    <mergeCell ref="H29:I29"/>
    <mergeCell ref="B6:B18"/>
    <mergeCell ref="B20:B29"/>
    <mergeCell ref="C21:C24"/>
    <mergeCell ref="C25:C27"/>
    <mergeCell ref="C17:F18"/>
    <mergeCell ref="D21:E22"/>
  </mergeCells>
  <pageMargins left="0.66875" right="0.314583333333333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2023-03-03T07:16:00Z</dcterms:created>
  <dcterms:modified xsi:type="dcterms:W3CDTF">2025-01-06T02:37:54Z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2989F87B949C481C8C90A9E0FF44E367_13</vt:lpwstr>
  </property>
  <property fmtid="{D5CDD505-2E9C-101B-9397-08002B2CF9AE}" pid="3" name="KSOProductBuildVer">
    <vt:lpwstr>2052-12.1.0.19302</vt:lpwstr>
  </property>
</Properties>
</file>