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9720" activeTab="5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<sst xmlns="http://schemas.openxmlformats.org/spreadsheetml/2006/main" count="755" uniqueCount="396">
  <si>
    <t xml:space="preserve">2022年单位预算报表
</t>
  </si>
  <si>
    <t xml:space="preserve">
表1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</si>
  <si>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</si>
  <si>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</si>
  <si>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</si>
  <si>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</si>
  <si>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</si>
  <si>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</si>
  <si>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</si>
  <si>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</si>
  <si>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</si>
  <si>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</si>
  <si>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</si>
  <si>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</si>
  <si>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</si>
  <si>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</si>
  <si>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</si>
  <si>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</si>
  <si>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</si>
  <si>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</si>
  <si>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</si>
  <si>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</si>
  <si>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</si>
  <si>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</si>
  <si>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</si>
  <si>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</si>
  <si>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</si>
  <si>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</si>
  <si>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</si>
  <si>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</si>
  <si>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</si>
  <si>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</si>
  <si>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</si>
  <si>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</si>
  <si>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</si>
  <si>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</si>
  <si>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</si>
  <si>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</si>
  <si>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</si>
  <si>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</si>
  <si>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</si>
  <si>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</si>
  <si>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</si>
  <si>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</si>
  <si>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</si>
  <si>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</si>
  <si>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</si>
  <si>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</si>
  <si>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</si>
  <si>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</si>
  <si>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</si>
  <si>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</si>
  <si>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</si>
  <si>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</si>
  <si>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</si>
  <si>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</si>
  <si>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</si>
  <si>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</si>
  <si>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</si>
  <si>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</si>
  <si>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</si>
  <si>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</si>
  <si>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</si>
  <si>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</si>
  <si>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</si>
  <si>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</si>
  <si>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</si>
  <si>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</si>
  <si>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</si>
  <si>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</si>
  <si>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</si>
  <si>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</si>
  <si>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</si>
  <si>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</si>
  <si>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</si>
  <si>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</si>
  <si>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</si>
  <si>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</si>
  <si>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</si>
  <si>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</si>
  <si>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</si>
  <si>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</si>
  <si>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</si>
  <si>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</si>
  <si>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</si>
  <si>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</si>
  <si>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</si>
  <si>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</si>
  <si>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</si>
  <si>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</si>
  <si>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</si>
  <si>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</si>
  <si>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</si>
  <si>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</si>
  <si>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</si>
  <si>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</si>
  <si>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</si>
  <si>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</si>
  <si>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</si>
  <si>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</si>
  <si>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</si>
  <si>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</si>
  <si>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</si>
  <si>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</si>
  <si>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</si>
  <si>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</si>
  <si>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</si>
  <si>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</si>
  <si>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</si>
  <si>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</si>
  <si>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</si>
  <si>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</si>
  <si>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</si>
  <si>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</si>
  <si>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</si>
  <si>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</si>
  <si>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</si>
  <si>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</si>
  <si>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</si>
  <si>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</si>
  <si>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</si>
  <si>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</si>
  <si>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</si>
  <si>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</si>
  <si>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</si>
  <si>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</si>
  <si>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</si>
  <si>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</si>
  <si>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</si>
  <si>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</si>
  <si>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</si>
  <si>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</si>
  <si>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</si>
  <si>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</si>
  <si>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</si>
  <si>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</si>
  <si>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</si>
  <si>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</si>
  <si>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</si>
  <si>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</si>
  <si>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</si>
  <si>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</si>
  <si>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</si>
  <si>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</si>
  <si>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</si>
  <si>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</si>
  <si>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</si>
  <si>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</si>
  <si>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</si>
  <si>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</si>
  <si>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</si>
  <si>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</si>
  <si>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</si>
  <si>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</si>
  <si>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</si>
  <si>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</si>
  <si>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</si>
  <si>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</si>
  <si>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</si>
  <si>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单位预算项目绩效目标表（XX年度）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</si>
  <si>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</si>
  <si>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</si>
  <si>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</si>
  <si>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</si>
  <si>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</si>
  <si>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</si>
  <si>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</si>
  <si>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</si>
  <si>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</si>
  <si>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</si>
  <si>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227001</t>
  </si>
  <si>
    <r>
      <rPr>
        <sz val="11"/>
        <rFont val="宋体"/>
        <family val="3"/>
        <charset val="134"/>
      </rPr>
      <t>事业单位医疗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</si>
  <si>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</si>
  <si>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城乡社区环境卫生</t>
    </r>
  </si>
  <si>
    <r>
      <rPr>
        <sz val="11"/>
        <rFont val="宋体"/>
        <family val="3"/>
        <charset val="134"/>
      </rPr>
      <t>其他城乡社区支出</t>
    </r>
  </si>
  <si>
    <r>
      <rPr>
        <sz val="11"/>
        <rFont val="宋体"/>
        <family val="3"/>
        <charset val="134"/>
      </rPr>
      <t>事业运行</t>
    </r>
  </si>
  <si>
    <r>
      <rPr>
        <sz val="11"/>
        <rFont val="宋体"/>
        <family val="3"/>
        <charset val="134"/>
      </rPr>
      <t>事业机构</t>
    </r>
  </si>
  <si>
    <r>
      <rPr>
        <sz val="11"/>
        <rFont val="宋体"/>
        <family val="3"/>
        <charset val="134"/>
      </rPr>
      <t>其他水利支出</t>
    </r>
  </si>
  <si>
    <r>
      <rPr>
        <sz val="11"/>
        <rFont val="宋体"/>
        <family val="3"/>
        <charset val="134"/>
      </rPr>
      <t>其他巩固脱贫衔接乡村振兴支出</t>
    </r>
  </si>
  <si>
    <r>
      <rPr>
        <sz val="11"/>
        <rFont val="宋体"/>
        <family val="3"/>
        <charset val="134"/>
      </rPr>
      <t>对村民委员会和村党支部的补助</t>
    </r>
  </si>
  <si>
    <r>
      <rPr>
        <sz val="11"/>
        <rFont val="宋体"/>
        <family val="3"/>
        <charset val="134"/>
      </rPr>
      <t>农村综合改革示范试点补助</t>
    </r>
  </si>
  <si>
    <r>
      <rPr>
        <sz val="11"/>
        <rFont val="宋体"/>
        <family val="3"/>
        <charset val="134"/>
      </rPr>
      <t>公路养护</t>
    </r>
  </si>
  <si>
    <r>
      <rPr>
        <sz val="11"/>
        <rFont val="宋体"/>
        <family val="3"/>
        <charset val="134"/>
      </rPr>
      <t>其他交通运输支出</t>
    </r>
  </si>
  <si>
    <r>
      <rPr>
        <sz val="11"/>
        <rFont val="宋体"/>
        <family val="3"/>
        <charset val="134"/>
      </rPr>
      <t>安全监管</t>
    </r>
  </si>
  <si>
    <r>
      <rPr>
        <sz val="11"/>
        <rFont val="宋体"/>
        <family val="3"/>
        <charset val="134"/>
      </rPr>
      <t>其他人大事务支出</t>
    </r>
  </si>
  <si>
    <r>
      <rPr>
        <sz val="11"/>
        <rFont val="宋体"/>
        <family val="3"/>
        <charset val="134"/>
      </rPr>
      <t>其他政协事务支出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</si>
  <si>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</si>
  <si>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其他公共安全支出</t>
    </r>
  </si>
  <si>
    <r>
      <rPr>
        <sz val="11"/>
        <rFont val="宋体"/>
        <family val="3"/>
        <charset val="134"/>
      </rPr>
      <t>其他文化和旅游支出</t>
    </r>
  </si>
  <si>
    <r>
      <rPr>
        <sz val="11"/>
        <rFont val="宋体"/>
        <family val="3"/>
        <charset val="134"/>
      </rPr>
      <t>社会保险经办机构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</si>
  <si>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</si>
  <si>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财政对失业保险基金的补助</t>
    </r>
  </si>
  <si>
    <r>
      <rPr>
        <sz val="11"/>
        <rFont val="宋体"/>
        <family val="3"/>
        <charset val="134"/>
      </rPr>
      <t>财政对工伤保险基金的补助</t>
    </r>
  </si>
  <si>
    <r>
      <rPr>
        <sz val="11"/>
        <rFont val="宋体"/>
        <family val="3"/>
        <charset val="134"/>
      </rPr>
      <t>行政单位医疗</t>
    </r>
  </si>
  <si>
    <t>301</t>
  </si>
  <si>
    <r>
      <rPr>
        <sz val="11"/>
        <rFont val="宋体"/>
        <family val="3"/>
        <charset val="134"/>
      </rPr>
      <t>301</t>
    </r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</si>
  <si>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</si>
  <si>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</si>
  <si>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</si>
  <si>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基本工资</t>
    </r>
  </si>
  <si>
    <t>30102</t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</si>
  <si>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</si>
  <si>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津贴补贴</t>
    </r>
  </si>
  <si>
    <t>30103</t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</si>
  <si>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</si>
  <si>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奖金</t>
    </r>
  </si>
  <si>
    <t>30107</t>
  </si>
  <si>
    <r>
      <rPr>
        <sz val="11"/>
        <rFont val="宋体"/>
        <family val="3"/>
        <charset val="134"/>
      </rPr>
      <t>07</t>
    </r>
  </si>
  <si>
    <r>
      <rPr>
        <sz val="11"/>
        <rFont val="宋体"/>
        <family val="3"/>
        <charset val="134"/>
      </rPr>
      <t> 绩效工资</t>
    </r>
  </si>
  <si>
    <t>30108</t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</si>
  <si>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</si>
  <si>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机关事业单位基本养老保险缴费</t>
    </r>
  </si>
  <si>
    <t>30110</t>
  </si>
  <si>
    <r>
      <rPr>
        <sz val="11"/>
        <rFont val="宋体"/>
        <family val="3"/>
        <charset val="134"/>
      </rPr>
      <t>10</t>
    </r>
  </si>
  <si>
    <r>
      <rPr>
        <sz val="11"/>
        <rFont val="宋体"/>
        <family val="3"/>
        <charset val="134"/>
      </rPr>
      <t> 职工基本医疗保险缴费</t>
    </r>
  </si>
  <si>
    <t>30111</t>
  </si>
  <si>
    <r>
      <rPr>
        <sz val="11"/>
        <rFont val="宋体"/>
        <family val="3"/>
        <charset val="134"/>
      </rPr>
      <t>11</t>
    </r>
  </si>
  <si>
    <r>
      <rPr>
        <sz val="11"/>
        <rFont val="宋体"/>
        <family val="3"/>
        <charset val="134"/>
      </rPr>
      <t> 公务员医疗补助缴费</t>
    </r>
  </si>
  <si>
    <t>30112</t>
  </si>
  <si>
    <r>
      <rPr>
        <sz val="11"/>
        <rFont val="宋体"/>
        <family val="3"/>
        <charset val="134"/>
      </rPr>
      <t>12</t>
    </r>
  </si>
  <si>
    <r>
      <rPr>
        <sz val="11"/>
        <rFont val="宋体"/>
        <family val="3"/>
        <charset val="134"/>
      </rPr>
      <t> 其他社会保障缴费</t>
    </r>
  </si>
  <si>
    <t>302</t>
  </si>
  <si>
    <r>
      <rPr>
        <sz val="11"/>
        <rFont val="宋体"/>
        <family val="3"/>
        <charset val="134"/>
      </rPr>
      <t>302</t>
    </r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</si>
  <si>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</si>
  <si>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</si>
  <si>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 办公费</t>
    </r>
  </si>
  <si>
    <t>30202</t>
  </si>
  <si>
    <r>
      <rPr>
        <sz val="11"/>
        <rFont val="宋体"/>
        <family val="3"/>
        <charset val="134"/>
      </rPr>
      <t> 印刷费</t>
    </r>
  </si>
  <si>
    <t>30205</t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</si>
  <si>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</si>
  <si>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水费</t>
    </r>
  </si>
  <si>
    <t>30206</t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</si>
  <si>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</si>
  <si>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电费</t>
    </r>
  </si>
  <si>
    <t>30207</t>
  </si>
  <si>
    <r>
      <rPr>
        <sz val="11"/>
        <rFont val="宋体"/>
        <family val="3"/>
        <charset val="134"/>
      </rPr>
      <t> 邮电费</t>
    </r>
  </si>
  <si>
    <t>30211</t>
  </si>
  <si>
    <r>
      <rPr>
        <sz val="11"/>
        <rFont val="宋体"/>
        <family val="3"/>
        <charset val="134"/>
      </rPr>
      <t> 差旅费</t>
    </r>
  </si>
  <si>
    <t>30215</t>
  </si>
  <si>
    <r>
      <rPr>
        <sz val="11"/>
        <rFont val="宋体"/>
        <family val="3"/>
        <charset val="134"/>
      </rPr>
      <t>15</t>
    </r>
  </si>
  <si>
    <r>
      <rPr>
        <sz val="11"/>
        <rFont val="宋体"/>
        <family val="3"/>
        <charset val="134"/>
      </rPr>
      <t> 会议费</t>
    </r>
  </si>
  <si>
    <t>30216</t>
  </si>
  <si>
    <r>
      <rPr>
        <sz val="11"/>
        <rFont val="宋体"/>
        <family val="3"/>
        <charset val="134"/>
      </rPr>
      <t>16</t>
    </r>
  </si>
  <si>
    <r>
      <rPr>
        <sz val="11"/>
        <rFont val="宋体"/>
        <family val="3"/>
        <charset val="134"/>
      </rPr>
      <t> 培训费</t>
    </r>
  </si>
  <si>
    <t>30226</t>
  </si>
  <si>
    <r>
      <rPr>
        <sz val="11"/>
        <rFont val="宋体"/>
        <family val="3"/>
        <charset val="134"/>
      </rPr>
      <t>26</t>
    </r>
  </si>
  <si>
    <r>
      <rPr>
        <sz val="11"/>
        <rFont val="宋体"/>
        <family val="3"/>
        <charset val="134"/>
      </rPr>
      <t> 劳务费</t>
    </r>
  </si>
  <si>
    <t>30239</t>
  </si>
  <si>
    <r>
      <rPr>
        <sz val="11"/>
        <rFont val="宋体"/>
        <family val="3"/>
        <charset val="134"/>
      </rPr>
      <t>39</t>
    </r>
  </si>
  <si>
    <r>
      <rPr>
        <sz val="11"/>
        <rFont val="宋体"/>
        <family val="3"/>
        <charset val="134"/>
      </rPr>
      <t> 其他交通费用</t>
    </r>
  </si>
  <si>
    <t>30299</t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</si>
  <si>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</si>
  <si>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其他商品和服务支出</t>
    </r>
  </si>
  <si>
    <t>303</t>
  </si>
  <si>
    <r>
      <rPr>
        <sz val="11"/>
        <rFont val="宋体"/>
        <family val="3"/>
        <charset val="134"/>
      </rPr>
      <t>303</t>
    </r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</si>
  <si>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</si>
  <si>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</si>
  <si>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 生活补助</t>
    </r>
  </si>
  <si>
    <t>30309</t>
  </si>
  <si>
    <r>
      <rPr>
        <sz val="11"/>
        <rFont val="宋体"/>
        <family val="3"/>
        <charset val="134"/>
      </rPr>
      <t>09</t>
    </r>
  </si>
  <si>
    <r>
      <rPr>
        <sz val="11"/>
        <rFont val="宋体"/>
        <family val="3"/>
        <charset val="134"/>
      </rPr>
      <t> 奖励金</t>
    </r>
  </si>
  <si>
    <r>
      <rPr>
        <sz val="11"/>
        <rFont val="宋体"/>
        <family val="3"/>
        <charset val="134"/>
      </rPr>
      <t>一般公共服务支出</t>
    </r>
  </si>
  <si>
    <r>
      <rPr>
        <sz val="11"/>
        <rFont val="宋体"/>
        <family val="3"/>
        <charset val="134"/>
      </rPr>
      <t> 人大事务</t>
    </r>
  </si>
  <si>
    <t>201</t>
  </si>
  <si>
    <t>01</t>
  </si>
  <si>
    <t>99</t>
  </si>
  <si>
    <r>
      <rPr>
        <sz val="11"/>
        <rFont val="宋体"/>
        <family val="3"/>
        <charset val="134"/>
      </rPr>
      <t>  其他人大事务支出</t>
    </r>
  </si>
  <si>
    <r>
      <rPr>
        <sz val="11"/>
        <rFont val="宋体"/>
        <family val="3"/>
        <charset val="134"/>
      </rPr>
      <t> 政协事务</t>
    </r>
  </si>
  <si>
    <t>02</t>
  </si>
  <si>
    <r>
      <rPr>
        <sz val="11"/>
        <rFont val="宋体"/>
        <family val="3"/>
        <charset val="134"/>
      </rPr>
      <t>  其他政协事务支出</t>
    </r>
  </si>
  <si>
    <r>
      <rPr>
        <sz val="11"/>
        <rFont val="宋体"/>
        <family val="3"/>
        <charset val="134"/>
      </rPr>
      <t> 政府办公厅（室）及相关机构事务</t>
    </r>
  </si>
  <si>
    <t>03</t>
  </si>
  <si>
    <r>
      <rPr>
        <sz val="11"/>
        <rFont val="宋体"/>
        <family val="3"/>
        <charset val="134"/>
      </rPr>
      <t>  行政运行</t>
    </r>
  </si>
  <si>
    <t>50</t>
  </si>
  <si>
    <r>
      <rPr>
        <sz val="11"/>
        <rFont val="宋体"/>
        <family val="3"/>
        <charset val="134"/>
      </rPr>
      <t>  事业运行</t>
    </r>
  </si>
  <si>
    <r>
      <rPr>
        <sz val="11"/>
        <rFont val="宋体"/>
        <family val="3"/>
        <charset val="134"/>
      </rPr>
      <t> 财政事务</t>
    </r>
  </si>
  <si>
    <t>06</t>
  </si>
  <si>
    <r>
      <rPr>
        <sz val="11"/>
        <rFont val="宋体"/>
        <family val="3"/>
        <charset val="134"/>
      </rPr>
      <t> 纪检监察事务</t>
    </r>
  </si>
  <si>
    <t>11</t>
  </si>
  <si>
    <r>
      <rPr>
        <sz val="11"/>
        <rFont val="宋体"/>
        <family val="3"/>
        <charset val="134"/>
      </rPr>
      <t> 市场监督管理事务</t>
    </r>
  </si>
  <si>
    <t>38</t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</si>
  <si>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</si>
  <si>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 其他公共安全支出</t>
    </r>
  </si>
  <si>
    <t>204</t>
  </si>
  <si>
    <r>
      <rPr>
        <sz val="11"/>
        <rFont val="宋体"/>
        <family val="3"/>
        <charset val="134"/>
      </rPr>
      <t>  其他公共安全支出</t>
    </r>
  </si>
  <si>
    <r>
      <rPr>
        <sz val="11"/>
        <rFont val="宋体"/>
        <family val="3"/>
        <charset val="134"/>
      </rPr>
      <t>文化旅游体育与传媒支出</t>
    </r>
  </si>
  <si>
    <r>
      <rPr>
        <sz val="11"/>
        <rFont val="宋体"/>
        <family val="3"/>
        <charset val="134"/>
      </rPr>
      <t> 文化和旅游</t>
    </r>
  </si>
  <si>
    <t>207</t>
  </si>
  <si>
    <r>
      <rPr>
        <sz val="11"/>
        <rFont val="宋体"/>
        <family val="3"/>
        <charset val="134"/>
      </rPr>
      <t>  其他文化和旅游支出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</si>
  <si>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</si>
  <si>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人力资源和社会保障管理事务</t>
    </r>
  </si>
  <si>
    <t>208</t>
  </si>
  <si>
    <t>09</t>
  </si>
  <si>
    <r>
      <rPr>
        <sz val="11"/>
        <rFont val="宋体"/>
        <family val="3"/>
        <charset val="134"/>
      </rPr>
      <t>  社会保险经办机构</t>
    </r>
  </si>
  <si>
    <r>
      <rPr>
        <sz val="11"/>
        <rFont val="宋体"/>
        <family val="3"/>
        <charset val="134"/>
      </rPr>
      <t> 行政事业单位养老支出</t>
    </r>
  </si>
  <si>
    <t>05</t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</si>
  <si>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</si>
  <si>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财政对其他社会保险基金的补助</t>
    </r>
  </si>
  <si>
    <t>27</t>
  </si>
  <si>
    <r>
      <rPr>
        <sz val="11"/>
        <rFont val="宋体"/>
        <family val="3"/>
        <charset val="134"/>
      </rPr>
      <t>  财政对失业保险基金的补助</t>
    </r>
  </si>
  <si>
    <r>
      <rPr>
        <sz val="11"/>
        <rFont val="宋体"/>
        <family val="3"/>
        <charset val="134"/>
      </rPr>
      <t>  财政对工伤保险基金的补助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</si>
  <si>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</si>
  <si>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</si>
  <si>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t>210</t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</si>
  <si>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</si>
  <si>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事业单位医疗</t>
    </r>
  </si>
  <si>
    <r>
      <rPr>
        <sz val="11"/>
        <rFont val="宋体"/>
        <family val="3"/>
        <charset val="134"/>
      </rPr>
      <t>  公务员医疗补助</t>
    </r>
  </si>
  <si>
    <r>
      <rPr>
        <sz val="11"/>
        <rFont val="宋体"/>
        <family val="3"/>
        <charset val="134"/>
      </rPr>
      <t>城乡社区支出</t>
    </r>
  </si>
  <si>
    <r>
      <rPr>
        <sz val="11"/>
        <rFont val="宋体"/>
        <family val="3"/>
        <charset val="134"/>
      </rPr>
      <t> 城乡社区环境卫生</t>
    </r>
  </si>
  <si>
    <t>212</t>
  </si>
  <si>
    <r>
      <rPr>
        <sz val="11"/>
        <rFont val="宋体"/>
        <family val="3"/>
        <charset val="134"/>
      </rPr>
      <t>  城乡社区环境卫生</t>
    </r>
  </si>
  <si>
    <r>
      <rPr>
        <sz val="11"/>
        <rFont val="宋体"/>
        <family val="3"/>
        <charset val="134"/>
      </rPr>
      <t> 其他城乡社区支出</t>
    </r>
  </si>
  <si>
    <r>
      <rPr>
        <sz val="11"/>
        <rFont val="宋体"/>
        <family val="3"/>
        <charset val="134"/>
      </rPr>
      <t>  其他城乡社区支出</t>
    </r>
  </si>
  <si>
    <r>
      <rPr>
        <sz val="11"/>
        <rFont val="宋体"/>
        <family val="3"/>
        <charset val="134"/>
      </rPr>
      <t>农林水支出</t>
    </r>
  </si>
  <si>
    <r>
      <rPr>
        <sz val="11"/>
        <rFont val="宋体"/>
        <family val="3"/>
        <charset val="134"/>
      </rPr>
      <t> 农业农村</t>
    </r>
  </si>
  <si>
    <t>213</t>
  </si>
  <si>
    <t>04</t>
  </si>
  <si>
    <r>
      <rPr>
        <sz val="11"/>
        <rFont val="宋体"/>
        <family val="3"/>
        <charset val="134"/>
      </rPr>
      <t> 林业和草原</t>
    </r>
  </si>
  <si>
    <r>
      <rPr>
        <sz val="11"/>
        <rFont val="宋体"/>
        <family val="3"/>
        <charset val="134"/>
      </rPr>
      <t>  事业机构</t>
    </r>
  </si>
  <si>
    <r>
      <rPr>
        <sz val="11"/>
        <rFont val="宋体"/>
        <family val="3"/>
        <charset val="134"/>
      </rPr>
      <t> 水利</t>
    </r>
  </si>
  <si>
    <r>
      <rPr>
        <sz val="11"/>
        <rFont val="宋体"/>
        <family val="3"/>
        <charset val="134"/>
      </rPr>
      <t>  其他水利支出</t>
    </r>
  </si>
  <si>
    <r>
      <rPr>
        <sz val="11"/>
        <rFont val="宋体"/>
        <family val="3"/>
        <charset val="134"/>
      </rPr>
      <t> 巩固脱贫衔接乡村振兴</t>
    </r>
  </si>
  <si>
    <r>
      <rPr>
        <sz val="11"/>
        <rFont val="宋体"/>
        <family val="3"/>
        <charset val="134"/>
      </rPr>
      <t>  其他巩固脱贫衔接乡村振兴支出</t>
    </r>
  </si>
  <si>
    <r>
      <rPr>
        <sz val="11"/>
        <rFont val="宋体"/>
        <family val="3"/>
        <charset val="134"/>
      </rPr>
      <t> 农村综合改革</t>
    </r>
  </si>
  <si>
    <t>07</t>
  </si>
  <si>
    <r>
      <rPr>
        <sz val="11"/>
        <rFont val="宋体"/>
        <family val="3"/>
        <charset val="134"/>
      </rPr>
      <t>  对村民委员会和村党支部的补助</t>
    </r>
  </si>
  <si>
    <r>
      <rPr>
        <sz val="11"/>
        <rFont val="宋体"/>
        <family val="3"/>
        <charset val="134"/>
      </rPr>
      <t>  农村综合改革示范试点补助</t>
    </r>
  </si>
  <si>
    <r>
      <rPr>
        <sz val="11"/>
        <rFont val="宋体"/>
        <family val="3"/>
        <charset val="134"/>
      </rPr>
      <t>交通运输支出</t>
    </r>
  </si>
  <si>
    <r>
      <rPr>
        <sz val="11"/>
        <rFont val="宋体"/>
        <family val="3"/>
        <charset val="134"/>
      </rPr>
      <t> 公路水路运输</t>
    </r>
  </si>
  <si>
    <t>214</t>
  </si>
  <si>
    <r>
      <rPr>
        <sz val="11"/>
        <rFont val="宋体"/>
        <family val="3"/>
        <charset val="134"/>
      </rPr>
      <t>  公路养护</t>
    </r>
  </si>
  <si>
    <r>
      <rPr>
        <sz val="11"/>
        <rFont val="宋体"/>
        <family val="3"/>
        <charset val="134"/>
      </rPr>
      <t> 其他交通运输支出</t>
    </r>
  </si>
  <si>
    <r>
      <rPr>
        <sz val="11"/>
        <rFont val="宋体"/>
        <family val="3"/>
        <charset val="134"/>
      </rPr>
      <t>  其他交通运输支出</t>
    </r>
  </si>
  <si>
    <r>
      <rPr>
        <sz val="11"/>
        <rFont val="宋体"/>
        <family val="3"/>
        <charset val="134"/>
      </rPr>
      <t>灾害防治及应急管理支出</t>
    </r>
  </si>
  <si>
    <r>
      <rPr>
        <sz val="11"/>
        <rFont val="宋体"/>
        <family val="3"/>
        <charset val="134"/>
      </rPr>
      <t> 应急管理事务</t>
    </r>
  </si>
  <si>
    <t>224</t>
  </si>
  <si>
    <r>
      <rPr>
        <sz val="11"/>
        <rFont val="宋体"/>
        <family val="3"/>
        <charset val="134"/>
      </rPr>
      <t>  安全监管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</si>
  <si>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</si>
  <si>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</si>
  <si>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</si>
  <si>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</si>
  <si>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</si>
  <si>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</si>
  <si>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</si>
  <si>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</si>
  <si>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</si>
  <si>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印刷费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</si>
  <si>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</si>
  <si>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</si>
  <si>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</si>
  <si>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</si>
  <si>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会议费</t>
    </r>
  </si>
  <si>
    <r>
      <rPr>
        <sz val="11"/>
        <rFont val="宋体"/>
        <family val="3"/>
        <charset val="134"/>
      </rPr>
      <t>培训费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</si>
  <si>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</si>
  <si>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</si>
  <si>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</si>
  <si>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</si>
  <si>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</si>
  <si>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 农村公共运行维护及服务群众专项经费</t>
    </r>
  </si>
  <si>
    <t>岩口镇人民政府</t>
  </si>
  <si>
    <t>农村公共运行维护及服务群众专项经费</t>
  </si>
  <si>
    <t>产出指标</t>
  </si>
  <si>
    <t>数量指标</t>
  </si>
  <si>
    <t>治安保卫宣传培训人次</t>
  </si>
  <si>
    <t>≥</t>
  </si>
  <si>
    <t>人/次</t>
  </si>
  <si>
    <t>正向指标</t>
  </si>
  <si>
    <t>质量指标</t>
  </si>
  <si>
    <t>村居环境整治面积</t>
  </si>
  <si>
    <t>平方公里</t>
  </si>
  <si>
    <t>时效指标</t>
  </si>
  <si>
    <t>动植物疫病防治人数</t>
  </si>
  <si>
    <t>次/年</t>
  </si>
  <si>
    <t>成本指标</t>
  </si>
  <si>
    <t>岩口镇11个村居运行维护效果</t>
  </si>
  <si>
    <t>定性</t>
  </si>
  <si>
    <t>好坏</t>
  </si>
  <si>
    <t>年</t>
  </si>
  <si>
    <t>效益指标</t>
  </si>
  <si>
    <t>经济效益指标</t>
  </si>
  <si>
    <t>项目建设、资金拨付时间在20</t>
  </si>
  <si>
    <t>社会效益指标</t>
  </si>
  <si>
    <t>岩口镇各村居能有效完善农村</t>
  </si>
  <si>
    <t>高中低</t>
  </si>
  <si>
    <t>生态效益指标</t>
  </si>
  <si>
    <t>农村是否能繁华稳定和长治久安</t>
  </si>
  <si>
    <t>可持续影响指标</t>
  </si>
  <si>
    <t>农村农户增收</t>
  </si>
  <si>
    <t>元/年</t>
  </si>
  <si>
    <t>满意度指标</t>
  </si>
  <si>
    <t>服务对象满意度指标</t>
  </si>
  <si>
    <t>村民满意度百分比</t>
  </si>
  <si>
    <t>%</t>
  </si>
  <si>
    <t>单位：平昌县岩口镇人民政府</t>
    <phoneticPr fontId="23" type="noConversion"/>
  </si>
  <si>
    <t>单位：平昌县岩口镇人民政府</t>
    <phoneticPr fontId="23" type="noConversion"/>
  </si>
  <si>
    <t>平昌县岩口镇人民政府</t>
    <phoneticPr fontId="23" type="noConversion"/>
  </si>
</sst>
</file>

<file path=xl/styles.xml><?xml version="1.0" encoding="utf-8"?>
<styleSheet xmlns="http://schemas.openxmlformats.org/spreadsheetml/2006/main">
  <fonts count="2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26"/>
      <name val="方正小标宋简体"/>
      <charset val="134"/>
    </font>
    <font>
      <sz val="11"/>
      <color indexed="8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Hiragino Sans GB"/>
      <family val="1"/>
    </font>
    <font>
      <sz val="9"/>
      <name val="宋体"/>
      <family val="3"/>
      <charset val="134"/>
      <scheme val="minor"/>
    </font>
    <font>
      <b/>
      <sz val="40"/>
      <name val="方正大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7" fillId="0" borderId="0">
      <alignment vertical="center"/>
    </xf>
  </cellStyleXfs>
  <cellXfs count="15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4" fontId="8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4" fontId="20" fillId="0" borderId="5" xfId="1" applyNumberFormat="1" applyFont="1" applyBorder="1" applyAlignment="1">
      <alignment horizontal="right" vertical="center"/>
    </xf>
    <xf numFmtId="4" fontId="19" fillId="0" borderId="5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 wrapText="1"/>
    </xf>
    <xf numFmtId="0" fontId="21" fillId="0" borderId="6" xfId="1" applyFont="1" applyBorder="1">
      <alignment vertical="center"/>
    </xf>
    <xf numFmtId="0" fontId="20" fillId="0" borderId="5" xfId="1" applyFont="1" applyBorder="1" applyAlignment="1">
      <alignment horizontal="center" vertical="center" wrapText="1"/>
    </xf>
    <xf numFmtId="0" fontId="22" fillId="0" borderId="5" xfId="1" applyFont="1" applyBorder="1" applyAlignment="1">
      <alignment vertical="center" wrapText="1"/>
    </xf>
    <xf numFmtId="0" fontId="22" fillId="0" borderId="6" xfId="1" applyFont="1" applyBorder="1" applyAlignment="1">
      <alignment vertical="center" wrapText="1"/>
    </xf>
    <xf numFmtId="4" fontId="19" fillId="0" borderId="5" xfId="1" applyNumberFormat="1" applyFont="1" applyBorder="1" applyAlignment="1">
      <alignment horizontal="right" vertical="center"/>
    </xf>
    <xf numFmtId="4" fontId="19" fillId="0" borderId="5" xfId="1" applyNumberFormat="1" applyFont="1" applyBorder="1" applyAlignment="1">
      <alignment horizontal="right" vertical="center"/>
    </xf>
    <xf numFmtId="0" fontId="20" fillId="0" borderId="5" xfId="1" applyFont="1" applyBorder="1" applyAlignment="1">
      <alignment horizontal="center" vertical="center"/>
    </xf>
    <xf numFmtId="4" fontId="20" fillId="0" borderId="5" xfId="1" applyNumberFormat="1" applyFont="1" applyBorder="1" applyAlignment="1">
      <alignment horizontal="right" vertical="center"/>
    </xf>
    <xf numFmtId="0" fontId="19" fillId="2" borderId="5" xfId="1" applyFont="1" applyFill="1" applyBorder="1" applyAlignment="1">
      <alignment horizontal="left" vertical="center" wrapText="1"/>
    </xf>
    <xf numFmtId="4" fontId="19" fillId="0" borderId="5" xfId="1" applyNumberFormat="1" applyFont="1" applyBorder="1" applyAlignment="1">
      <alignment horizontal="right" vertical="center"/>
    </xf>
    <xf numFmtId="4" fontId="19" fillId="2" borderId="5" xfId="1" applyNumberFormat="1" applyFont="1" applyFill="1" applyBorder="1" applyAlignment="1">
      <alignment horizontal="right" vertical="center"/>
    </xf>
    <xf numFmtId="0" fontId="18" fillId="0" borderId="6" xfId="1" applyFont="1" applyBorder="1">
      <alignment vertical="center"/>
    </xf>
    <xf numFmtId="0" fontId="18" fillId="0" borderId="6" xfId="1" applyFont="1" applyBorder="1" applyAlignment="1">
      <alignment vertical="center" wrapText="1"/>
    </xf>
    <xf numFmtId="0" fontId="19" fillId="2" borderId="5" xfId="1" applyNumberFormat="1" applyFont="1" applyFill="1" applyBorder="1" applyAlignment="1">
      <alignment horizontal="left" vertical="center"/>
    </xf>
    <xf numFmtId="4" fontId="19" fillId="0" borderId="5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 wrapText="1"/>
    </xf>
    <xf numFmtId="4" fontId="20" fillId="0" borderId="5" xfId="1" applyNumberFormat="1" applyFont="1" applyBorder="1" applyAlignment="1">
      <alignment horizontal="right" vertical="center"/>
    </xf>
    <xf numFmtId="4" fontId="19" fillId="0" borderId="5" xfId="1" applyNumberFormat="1" applyFont="1" applyBorder="1" applyAlignment="1">
      <alignment horizontal="right" vertical="center"/>
    </xf>
    <xf numFmtId="0" fontId="20" fillId="0" borderId="5" xfId="1" applyFont="1" applyBorder="1" applyAlignment="1">
      <alignment horizontal="center" vertical="center"/>
    </xf>
    <xf numFmtId="4" fontId="20" fillId="0" borderId="5" xfId="1" applyNumberFormat="1" applyFont="1" applyBorder="1" applyAlignment="1">
      <alignment horizontal="right" vertical="center"/>
    </xf>
    <xf numFmtId="0" fontId="19" fillId="2" borderId="5" xfId="1" applyFont="1" applyFill="1" applyBorder="1" applyAlignment="1">
      <alignment horizontal="left" vertical="center"/>
    </xf>
    <xf numFmtId="0" fontId="19" fillId="2" borderId="5" xfId="1" applyFont="1" applyFill="1" applyBorder="1" applyAlignment="1">
      <alignment horizontal="left" vertical="center" wrapText="1"/>
    </xf>
    <xf numFmtId="4" fontId="19" fillId="0" borderId="5" xfId="1" applyNumberFormat="1" applyFont="1" applyBorder="1" applyAlignment="1">
      <alignment horizontal="right" vertical="center"/>
    </xf>
    <xf numFmtId="4" fontId="19" fillId="2" borderId="5" xfId="1" applyNumberFormat="1" applyFont="1" applyFill="1" applyBorder="1" applyAlignment="1">
      <alignment horizontal="right" vertical="center"/>
    </xf>
    <xf numFmtId="0" fontId="18" fillId="0" borderId="6" xfId="1" applyFont="1" applyBorder="1">
      <alignment vertical="center"/>
    </xf>
    <xf numFmtId="0" fontId="18" fillId="0" borderId="6" xfId="1" applyFont="1" applyBorder="1" applyAlignment="1">
      <alignment vertical="center" wrapText="1"/>
    </xf>
    <xf numFmtId="0" fontId="20" fillId="0" borderId="5" xfId="1" applyFont="1" applyBorder="1" applyAlignment="1">
      <alignment horizontal="center" vertical="center"/>
    </xf>
    <xf numFmtId="4" fontId="20" fillId="0" borderId="5" xfId="1" applyNumberFormat="1" applyFont="1" applyBorder="1" applyAlignment="1">
      <alignment horizontal="right" vertical="center"/>
    </xf>
    <xf numFmtId="4" fontId="19" fillId="0" borderId="5" xfId="1" applyNumberFormat="1" applyFont="1" applyBorder="1" applyAlignment="1">
      <alignment horizontal="right" vertical="center"/>
    </xf>
    <xf numFmtId="0" fontId="18" fillId="0" borderId="6" xfId="1" applyFont="1" applyBorder="1">
      <alignment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 wrapText="1"/>
    </xf>
    <xf numFmtId="0" fontId="21" fillId="0" borderId="6" xfId="1" applyFont="1" applyBorder="1" applyAlignment="1">
      <alignment vertical="center" wrapText="1"/>
    </xf>
    <xf numFmtId="0" fontId="20" fillId="0" borderId="5" xfId="1" applyFont="1" applyBorder="1" applyAlignment="1">
      <alignment horizontal="center" vertical="center"/>
    </xf>
    <xf numFmtId="4" fontId="20" fillId="0" borderId="5" xfId="1" applyNumberFormat="1" applyFont="1" applyBorder="1" applyAlignment="1">
      <alignment horizontal="right" vertical="center"/>
    </xf>
    <xf numFmtId="0" fontId="19" fillId="2" borderId="5" xfId="1" applyFont="1" applyFill="1" applyBorder="1" applyAlignment="1">
      <alignment horizontal="left" vertical="center"/>
    </xf>
    <xf numFmtId="0" fontId="19" fillId="2" borderId="5" xfId="1" applyFont="1" applyFill="1" applyBorder="1" applyAlignment="1">
      <alignment horizontal="left" vertical="center" wrapText="1"/>
    </xf>
    <xf numFmtId="4" fontId="19" fillId="0" borderId="5" xfId="1" applyNumberFormat="1" applyFont="1" applyBorder="1" applyAlignment="1">
      <alignment horizontal="right" vertical="center"/>
    </xf>
    <xf numFmtId="4" fontId="19" fillId="2" borderId="5" xfId="1" applyNumberFormat="1" applyFont="1" applyFill="1" applyBorder="1" applyAlignment="1">
      <alignment horizontal="right" vertical="center"/>
    </xf>
    <xf numFmtId="0" fontId="17" fillId="0" borderId="0" xfId="1" applyFont="1">
      <alignment vertical="center"/>
    </xf>
    <xf numFmtId="0" fontId="1" fillId="0" borderId="1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left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left" vertical="center"/>
    </xf>
    <xf numFmtId="0" fontId="17" fillId="0" borderId="5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 wrapText="1"/>
    </xf>
    <xf numFmtId="0" fontId="17" fillId="0" borderId="0" xfId="1" applyFont="1" applyFill="1" applyAlignment="1">
      <alignment horizontal="right" vertical="center"/>
    </xf>
    <xf numFmtId="0" fontId="24" fillId="0" borderId="0" xfId="0" applyFont="1" applyFill="1" applyAlignment="1">
      <alignment horizontal="center" vertical="center" wrapText="1"/>
    </xf>
    <xf numFmtId="0" fontId="20" fillId="0" borderId="5" xfId="1" applyFont="1" applyBorder="1" applyAlignment="1">
      <alignment horizontal="center" vertical="center"/>
    </xf>
    <xf numFmtId="4" fontId="20" fillId="0" borderId="5" xfId="1" applyNumberFormat="1" applyFont="1" applyBorder="1" applyAlignment="1">
      <alignment horizontal="right" vertical="center"/>
    </xf>
    <xf numFmtId="4" fontId="19" fillId="0" borderId="5" xfId="1" applyNumberFormat="1" applyFont="1" applyBorder="1" applyAlignment="1">
      <alignment horizontal="right" vertical="center"/>
    </xf>
    <xf numFmtId="0" fontId="18" fillId="0" borderId="6" xfId="1" applyFont="1" applyBorder="1">
      <alignment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right" vertical="center" wrapText="1"/>
    </xf>
    <xf numFmtId="0" fontId="4" fillId="0" borderId="5" xfId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view="pageBreakPreview" zoomScaleNormal="100" workbookViewId="0"/>
  </sheetViews>
  <sheetFormatPr defaultColWidth="9" defaultRowHeight="14.25"/>
  <cols>
    <col min="1" max="1" width="123.125" style="61" customWidth="1"/>
    <col min="2" max="16384" width="9" style="61"/>
  </cols>
  <sheetData>
    <row r="1" spans="1:1" ht="150" customHeight="1">
      <c r="A1" s="119" t="s">
        <v>0</v>
      </c>
    </row>
    <row r="2" spans="1:1" ht="75" customHeight="1">
      <c r="A2" s="62"/>
    </row>
    <row r="3" spans="1:1" ht="75" customHeight="1">
      <c r="A3" s="62"/>
    </row>
  </sheetData>
  <phoneticPr fontId="23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pane ySplit="6" topLeftCell="A7" activePane="bottomLeft" state="frozen"/>
      <selection pane="bottomLeft" activeCell="D14" sqref="D14"/>
    </sheetView>
  </sheetViews>
  <sheetFormatPr defaultColWidth="10" defaultRowHeight="13.5"/>
  <cols>
    <col min="1" max="1" width="1.5" style="4" customWidth="1"/>
    <col min="2" max="7" width="21.625" style="4" customWidth="1"/>
    <col min="8" max="8" width="1.5" style="4" customWidth="1"/>
    <col min="9" max="9" width="9.75" style="4" customWidth="1"/>
    <col min="10" max="16384" width="10" style="4"/>
  </cols>
  <sheetData>
    <row r="1" spans="1:8" ht="24.95" customHeight="1">
      <c r="A1" s="5"/>
      <c r="B1" s="2"/>
      <c r="C1" s="7"/>
      <c r="D1" s="7"/>
      <c r="E1" s="7"/>
      <c r="F1" s="7"/>
      <c r="G1" s="8" t="s">
        <v>142</v>
      </c>
      <c r="H1" s="12"/>
    </row>
    <row r="2" spans="1:8" ht="22.9" customHeight="1">
      <c r="A2" s="5"/>
      <c r="B2" s="129" t="s">
        <v>143</v>
      </c>
      <c r="C2" s="130"/>
      <c r="D2" s="130"/>
      <c r="E2" s="130"/>
      <c r="F2" s="130"/>
      <c r="G2" s="131"/>
      <c r="H2" s="12" t="s">
        <v>2</v>
      </c>
    </row>
    <row r="3" spans="1:8" ht="19.5" customHeight="1">
      <c r="A3" s="9"/>
      <c r="B3" s="132" t="s">
        <v>393</v>
      </c>
      <c r="C3" s="132"/>
      <c r="D3" s="11"/>
      <c r="E3" s="11"/>
      <c r="F3" s="11"/>
      <c r="G3" s="11" t="s">
        <v>5</v>
      </c>
      <c r="H3" s="19"/>
    </row>
    <row r="4" spans="1:8" ht="24.4" customHeight="1">
      <c r="A4" s="12"/>
      <c r="B4" s="127" t="s">
        <v>144</v>
      </c>
      <c r="C4" s="127"/>
      <c r="D4" s="127"/>
      <c r="E4" s="127"/>
      <c r="F4" s="127"/>
      <c r="G4" s="127"/>
      <c r="H4" s="20"/>
    </row>
    <row r="5" spans="1:8" ht="24.4" customHeight="1">
      <c r="A5" s="14"/>
      <c r="B5" s="127" t="s">
        <v>58</v>
      </c>
      <c r="C5" s="133" t="s">
        <v>145</v>
      </c>
      <c r="D5" s="127" t="s">
        <v>146</v>
      </c>
      <c r="E5" s="127"/>
      <c r="F5" s="127"/>
      <c r="G5" s="127" t="s">
        <v>147</v>
      </c>
      <c r="H5" s="20"/>
    </row>
    <row r="6" spans="1:8" ht="24.4" customHeight="1">
      <c r="A6" s="14"/>
      <c r="B6" s="127"/>
      <c r="C6" s="133"/>
      <c r="D6" s="13" t="s">
        <v>130</v>
      </c>
      <c r="E6" s="13" t="s">
        <v>148</v>
      </c>
      <c r="F6" s="13" t="s">
        <v>149</v>
      </c>
      <c r="G6" s="127"/>
      <c r="H6" s="21"/>
    </row>
    <row r="7" spans="1:8" ht="27" customHeight="1">
      <c r="A7" s="15"/>
      <c r="B7" s="16"/>
      <c r="C7" s="16"/>
      <c r="D7" s="16"/>
      <c r="E7" s="16"/>
      <c r="F7" s="16"/>
      <c r="G7" s="16"/>
      <c r="H7" s="22"/>
    </row>
    <row r="8" spans="1:8" ht="27" customHeight="1"/>
    <row r="9" spans="1:8" ht="27" customHeight="1"/>
    <row r="10" spans="1:8" ht="27" customHeight="1"/>
    <row r="11" spans="1:8" ht="27" customHeight="1"/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3.5"/>
  <cols>
    <col min="1" max="1" width="1.5" style="4" customWidth="1"/>
    <col min="2" max="4" width="6.125" style="4" customWidth="1"/>
    <col min="5" max="5" width="50" style="4" customWidth="1"/>
    <col min="6" max="8" width="18.375" style="4" customWidth="1"/>
    <col min="9" max="9" width="1.5" style="4" customWidth="1"/>
    <col min="10" max="12" width="9.75" style="4" customWidth="1"/>
    <col min="13" max="16384" width="10" style="4"/>
  </cols>
  <sheetData>
    <row r="1" spans="1:9" ht="24.95" customHeight="1">
      <c r="A1" s="5"/>
      <c r="B1" s="2"/>
      <c r="C1" s="2"/>
      <c r="D1" s="2"/>
      <c r="E1" s="6"/>
      <c r="F1" s="7"/>
      <c r="G1" s="7"/>
      <c r="H1" s="8" t="s">
        <v>150</v>
      </c>
      <c r="I1" s="12"/>
    </row>
    <row r="2" spans="1:9" ht="22.9" customHeight="1">
      <c r="A2" s="5"/>
      <c r="B2" s="134" t="s">
        <v>151</v>
      </c>
      <c r="C2" s="134"/>
      <c r="D2" s="134"/>
      <c r="E2" s="134"/>
      <c r="F2" s="134"/>
      <c r="G2" s="134"/>
      <c r="H2" s="134"/>
      <c r="I2" s="12" t="s">
        <v>2</v>
      </c>
    </row>
    <row r="3" spans="1:9" ht="19.5" customHeight="1">
      <c r="A3" s="9"/>
      <c r="B3" s="132" t="s">
        <v>393</v>
      </c>
      <c r="C3" s="132"/>
      <c r="D3" s="132"/>
      <c r="E3" s="132"/>
      <c r="F3" s="9"/>
      <c r="G3" s="9"/>
      <c r="H3" s="11" t="s">
        <v>5</v>
      </c>
      <c r="I3" s="19"/>
    </row>
    <row r="4" spans="1:9" ht="24.4" customHeight="1">
      <c r="A4" s="12"/>
      <c r="B4" s="127" t="s">
        <v>8</v>
      </c>
      <c r="C4" s="127"/>
      <c r="D4" s="127"/>
      <c r="E4" s="127"/>
      <c r="F4" s="127" t="s">
        <v>152</v>
      </c>
      <c r="G4" s="127"/>
      <c r="H4" s="127"/>
      <c r="I4" s="20"/>
    </row>
    <row r="5" spans="1:9" ht="24.4" customHeight="1">
      <c r="A5" s="14"/>
      <c r="B5" s="127" t="s">
        <v>75</v>
      </c>
      <c r="C5" s="127"/>
      <c r="D5" s="127"/>
      <c r="E5" s="127" t="s">
        <v>76</v>
      </c>
      <c r="F5" s="127" t="s">
        <v>58</v>
      </c>
      <c r="G5" s="127" t="s">
        <v>71</v>
      </c>
      <c r="H5" s="127" t="s">
        <v>72</v>
      </c>
      <c r="I5" s="20"/>
    </row>
    <row r="6" spans="1:9" ht="24.4" customHeight="1">
      <c r="A6" s="14"/>
      <c r="B6" s="13" t="s">
        <v>77</v>
      </c>
      <c r="C6" s="13" t="s">
        <v>78</v>
      </c>
      <c r="D6" s="13" t="s">
        <v>79</v>
      </c>
      <c r="E6" s="127"/>
      <c r="F6" s="127"/>
      <c r="G6" s="127"/>
      <c r="H6" s="127"/>
      <c r="I6" s="21"/>
    </row>
    <row r="7" spans="1:9" ht="27" customHeight="1">
      <c r="A7" s="15"/>
      <c r="B7" s="13"/>
      <c r="C7" s="13"/>
      <c r="D7" s="13"/>
      <c r="E7" s="13" t="s">
        <v>80</v>
      </c>
      <c r="F7" s="16"/>
      <c r="G7" s="16"/>
      <c r="H7" s="16"/>
      <c r="I7" s="22"/>
    </row>
    <row r="8" spans="1:9" ht="27" customHeight="1">
      <c r="A8" s="15"/>
      <c r="B8" s="13"/>
      <c r="C8" s="13"/>
      <c r="D8" s="13"/>
      <c r="E8" s="13"/>
      <c r="F8" s="16"/>
      <c r="G8" s="16"/>
      <c r="H8" s="16"/>
      <c r="I8" s="22"/>
    </row>
    <row r="9" spans="1:9" ht="27" customHeight="1">
      <c r="A9" s="17"/>
      <c r="B9" s="18"/>
      <c r="C9" s="18"/>
      <c r="D9" s="18"/>
      <c r="E9" s="17"/>
      <c r="F9" s="17"/>
      <c r="G9" s="17"/>
      <c r="H9" s="17"/>
      <c r="I9" s="23"/>
    </row>
    <row r="10" spans="1:9" ht="27" customHeight="1"/>
    <row r="11" spans="1:9" ht="27" customHeight="1"/>
    <row r="12" spans="1:9" ht="27" customHeight="1"/>
    <row r="13" spans="1:9" ht="27" customHeight="1"/>
    <row r="14" spans="1:9" ht="27" customHeight="1"/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workbookViewId="0">
      <pane ySplit="6" topLeftCell="A7" activePane="bottomLeft" state="frozen"/>
      <selection pane="bottomLeft" activeCell="D11" sqref="D11"/>
    </sheetView>
  </sheetViews>
  <sheetFormatPr defaultColWidth="10" defaultRowHeight="13.5"/>
  <cols>
    <col min="1" max="1" width="1.5" style="4" customWidth="1"/>
    <col min="2" max="7" width="19.875" style="4" customWidth="1"/>
    <col min="8" max="8" width="1.5" style="4" customWidth="1"/>
    <col min="9" max="9" width="9.75" style="4" customWidth="1"/>
    <col min="10" max="16384" width="10" style="4"/>
  </cols>
  <sheetData>
    <row r="1" spans="1:8" ht="24.95" customHeight="1">
      <c r="A1" s="5"/>
      <c r="B1" s="2"/>
      <c r="C1" s="7"/>
      <c r="D1" s="7"/>
      <c r="E1" s="7"/>
      <c r="F1" s="7"/>
      <c r="G1" s="8" t="s">
        <v>153</v>
      </c>
      <c r="H1" s="12"/>
    </row>
    <row r="2" spans="1:8" ht="22.9" customHeight="1">
      <c r="A2" s="5"/>
      <c r="B2" s="129" t="s">
        <v>154</v>
      </c>
      <c r="C2" s="130"/>
      <c r="D2" s="130"/>
      <c r="E2" s="130"/>
      <c r="F2" s="130"/>
      <c r="G2" s="131"/>
      <c r="H2" s="12" t="s">
        <v>2</v>
      </c>
    </row>
    <row r="3" spans="1:8" ht="19.5" customHeight="1">
      <c r="A3" s="9"/>
      <c r="B3" s="132" t="s">
        <v>393</v>
      </c>
      <c r="C3" s="132"/>
      <c r="D3" s="11"/>
      <c r="E3" s="11"/>
      <c r="F3" s="11"/>
      <c r="G3" s="11" t="s">
        <v>5</v>
      </c>
      <c r="H3" s="19"/>
    </row>
    <row r="4" spans="1:8" ht="24.4" customHeight="1">
      <c r="A4" s="12"/>
      <c r="B4" s="127" t="s">
        <v>144</v>
      </c>
      <c r="C4" s="127"/>
      <c r="D4" s="127"/>
      <c r="E4" s="127"/>
      <c r="F4" s="127"/>
      <c r="G4" s="127"/>
      <c r="H4" s="20"/>
    </row>
    <row r="5" spans="1:8" ht="24.4" customHeight="1">
      <c r="A5" s="14"/>
      <c r="B5" s="127" t="s">
        <v>58</v>
      </c>
      <c r="C5" s="133" t="s">
        <v>145</v>
      </c>
      <c r="D5" s="127" t="s">
        <v>146</v>
      </c>
      <c r="E5" s="127"/>
      <c r="F5" s="127"/>
      <c r="G5" s="127" t="s">
        <v>147</v>
      </c>
      <c r="H5" s="20"/>
    </row>
    <row r="6" spans="1:8" ht="24.4" customHeight="1">
      <c r="A6" s="14"/>
      <c r="B6" s="127"/>
      <c r="C6" s="133"/>
      <c r="D6" s="13" t="s">
        <v>130</v>
      </c>
      <c r="E6" s="13" t="s">
        <v>148</v>
      </c>
      <c r="F6" s="13" t="s">
        <v>149</v>
      </c>
      <c r="G6" s="127"/>
      <c r="H6" s="21"/>
    </row>
    <row r="7" spans="1:8" ht="27" customHeight="1">
      <c r="A7" s="15"/>
      <c r="B7" s="16"/>
      <c r="C7" s="16"/>
      <c r="D7" s="16"/>
      <c r="E7" s="16"/>
      <c r="F7" s="16"/>
      <c r="G7" s="16"/>
      <c r="H7" s="22"/>
    </row>
    <row r="8" spans="1:8" ht="27" customHeight="1">
      <c r="A8" s="17"/>
      <c r="B8" s="17"/>
      <c r="C8" s="17"/>
      <c r="D8" s="17"/>
      <c r="E8" s="17"/>
      <c r="F8" s="17"/>
      <c r="G8" s="17"/>
      <c r="H8" s="23"/>
    </row>
    <row r="9" spans="1:8" ht="27" customHeight="1"/>
    <row r="10" spans="1:8" ht="27" customHeight="1"/>
    <row r="11" spans="1:8" ht="27" customHeight="1"/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workbookViewId="0">
      <pane ySplit="6" topLeftCell="A7" activePane="bottomLeft" state="frozen"/>
      <selection pane="bottomLeft" activeCell="F13" sqref="F13"/>
    </sheetView>
  </sheetViews>
  <sheetFormatPr defaultColWidth="10" defaultRowHeight="13.5"/>
  <cols>
    <col min="1" max="1" width="1.5" style="4" customWidth="1"/>
    <col min="2" max="4" width="6.125" style="4" customWidth="1"/>
    <col min="5" max="5" width="50" style="4" customWidth="1"/>
    <col min="6" max="8" width="18.5" style="4" customWidth="1"/>
    <col min="9" max="9" width="1.5" style="4" customWidth="1"/>
    <col min="10" max="12" width="9.75" style="4" customWidth="1"/>
    <col min="13" max="16384" width="10" style="4"/>
  </cols>
  <sheetData>
    <row r="1" spans="1:9" ht="24.95" customHeight="1">
      <c r="A1" s="5"/>
      <c r="B1" s="2"/>
      <c r="C1" s="2"/>
      <c r="D1" s="2"/>
      <c r="E1" s="6"/>
      <c r="F1" s="7"/>
      <c r="G1" s="7"/>
      <c r="H1" s="8" t="s">
        <v>155</v>
      </c>
      <c r="I1" s="12"/>
    </row>
    <row r="2" spans="1:9" ht="22.9" customHeight="1">
      <c r="A2" s="5"/>
      <c r="B2" s="134" t="s">
        <v>156</v>
      </c>
      <c r="C2" s="134"/>
      <c r="D2" s="134"/>
      <c r="E2" s="134"/>
      <c r="F2" s="134"/>
      <c r="G2" s="134"/>
      <c r="H2" s="134"/>
      <c r="I2" s="12" t="s">
        <v>2</v>
      </c>
    </row>
    <row r="3" spans="1:9" ht="19.5" customHeight="1">
      <c r="A3" s="9"/>
      <c r="B3" s="132" t="s">
        <v>393</v>
      </c>
      <c r="C3" s="132"/>
      <c r="D3" s="132"/>
      <c r="E3" s="132"/>
      <c r="F3" s="9"/>
      <c r="G3" s="9"/>
      <c r="H3" s="11" t="s">
        <v>5</v>
      </c>
      <c r="I3" s="19"/>
    </row>
    <row r="4" spans="1:9" ht="24.4" customHeight="1">
      <c r="A4" s="12"/>
      <c r="B4" s="127" t="s">
        <v>8</v>
      </c>
      <c r="C4" s="127"/>
      <c r="D4" s="127"/>
      <c r="E4" s="127"/>
      <c r="F4" s="127" t="s">
        <v>157</v>
      </c>
      <c r="G4" s="127"/>
      <c r="H4" s="127"/>
      <c r="I4" s="20"/>
    </row>
    <row r="5" spans="1:9" ht="24.4" customHeight="1">
      <c r="A5" s="14"/>
      <c r="B5" s="127" t="s">
        <v>75</v>
      </c>
      <c r="C5" s="127"/>
      <c r="D5" s="127"/>
      <c r="E5" s="127" t="s">
        <v>76</v>
      </c>
      <c r="F5" s="127" t="s">
        <v>58</v>
      </c>
      <c r="G5" s="127" t="s">
        <v>71</v>
      </c>
      <c r="H5" s="127" t="s">
        <v>72</v>
      </c>
      <c r="I5" s="20"/>
    </row>
    <row r="6" spans="1:9" ht="24.4" customHeight="1">
      <c r="A6" s="14"/>
      <c r="B6" s="13" t="s">
        <v>77</v>
      </c>
      <c r="C6" s="13" t="s">
        <v>78</v>
      </c>
      <c r="D6" s="13" t="s">
        <v>79</v>
      </c>
      <c r="E6" s="127"/>
      <c r="F6" s="127"/>
      <c r="G6" s="127"/>
      <c r="H6" s="127"/>
      <c r="I6" s="21"/>
    </row>
    <row r="7" spans="1:9" ht="27" customHeight="1">
      <c r="A7" s="15"/>
      <c r="B7" s="13"/>
      <c r="C7" s="13"/>
      <c r="D7" s="13"/>
      <c r="E7" s="13" t="s">
        <v>80</v>
      </c>
      <c r="F7" s="16"/>
      <c r="G7" s="16"/>
      <c r="H7" s="16"/>
      <c r="I7" s="22"/>
    </row>
    <row r="8" spans="1:9" ht="27" customHeight="1">
      <c r="A8" s="15"/>
      <c r="B8" s="13"/>
      <c r="C8" s="13"/>
      <c r="D8" s="13"/>
      <c r="E8" s="13"/>
      <c r="F8" s="16"/>
      <c r="G8" s="16"/>
      <c r="H8" s="16"/>
      <c r="I8" s="22"/>
    </row>
    <row r="9" spans="1:9" ht="27" customHeight="1"/>
    <row r="10" spans="1:9" ht="27" customHeight="1"/>
    <row r="11" spans="1:9" ht="27" customHeight="1"/>
    <row r="12" spans="1:9" ht="27" customHeight="1"/>
    <row r="13" spans="1:9" ht="27" customHeight="1"/>
    <row r="14" spans="1:9" ht="27" customHeight="1"/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G11" sqref="G11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pans="1:12" ht="24.95" customHeight="1">
      <c r="A1" s="110"/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8" t="s">
        <v>158</v>
      </c>
    </row>
    <row r="2" spans="1:12" ht="45" customHeight="1">
      <c r="A2" s="146" t="s">
        <v>159</v>
      </c>
      <c r="B2" s="146"/>
      <c r="C2" s="146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7.100000000000001" customHeight="1">
      <c r="A3" s="148"/>
      <c r="B3" s="148"/>
      <c r="C3" s="148"/>
      <c r="D3" s="149"/>
      <c r="E3" s="111"/>
      <c r="F3" s="111"/>
      <c r="G3" s="111"/>
      <c r="H3" s="111"/>
      <c r="I3" s="111"/>
      <c r="J3" s="150" t="s">
        <v>5</v>
      </c>
      <c r="K3" s="150"/>
      <c r="L3" s="150"/>
    </row>
    <row r="4" spans="1:12" ht="33" customHeight="1">
      <c r="A4" s="112" t="s">
        <v>160</v>
      </c>
      <c r="B4" s="112" t="s">
        <v>140</v>
      </c>
      <c r="C4" s="112" t="s">
        <v>9</v>
      </c>
      <c r="D4" s="113" t="s">
        <v>161</v>
      </c>
      <c r="E4" s="114" t="s">
        <v>162</v>
      </c>
      <c r="F4" s="114" t="s">
        <v>163</v>
      </c>
      <c r="G4" s="114" t="s">
        <v>164</v>
      </c>
      <c r="H4" s="114" t="s">
        <v>165</v>
      </c>
      <c r="I4" s="114" t="s">
        <v>166</v>
      </c>
      <c r="J4" s="114" t="s">
        <v>167</v>
      </c>
      <c r="K4" s="114" t="s">
        <v>168</v>
      </c>
      <c r="L4" s="114" t="s">
        <v>169</v>
      </c>
    </row>
    <row r="5" spans="1:12" ht="27" customHeight="1">
      <c r="A5" s="151" t="s">
        <v>359</v>
      </c>
      <c r="B5" s="151" t="s">
        <v>360</v>
      </c>
      <c r="C5" s="152">
        <v>55</v>
      </c>
      <c r="D5" s="151"/>
      <c r="E5" s="115" t="s">
        <v>361</v>
      </c>
      <c r="F5" s="116" t="s">
        <v>362</v>
      </c>
      <c r="G5" s="117" t="s">
        <v>363</v>
      </c>
      <c r="H5" s="117" t="s">
        <v>364</v>
      </c>
      <c r="I5" s="117">
        <v>125</v>
      </c>
      <c r="J5" s="117" t="s">
        <v>365</v>
      </c>
      <c r="K5" s="117">
        <v>10</v>
      </c>
      <c r="L5" s="117" t="s">
        <v>366</v>
      </c>
    </row>
    <row r="6" spans="1:12" ht="27" customHeight="1">
      <c r="A6" s="151"/>
      <c r="B6" s="151"/>
      <c r="C6" s="152"/>
      <c r="D6" s="151"/>
      <c r="E6" s="115" t="s">
        <v>361</v>
      </c>
      <c r="F6" s="116" t="s">
        <v>367</v>
      </c>
      <c r="G6" s="117" t="s">
        <v>368</v>
      </c>
      <c r="H6" s="117" t="s">
        <v>364</v>
      </c>
      <c r="I6" s="117">
        <v>50</v>
      </c>
      <c r="J6" s="117" t="s">
        <v>369</v>
      </c>
      <c r="K6" s="117">
        <v>10</v>
      </c>
      <c r="L6" s="117" t="s">
        <v>366</v>
      </c>
    </row>
    <row r="7" spans="1:12" ht="27" customHeight="1">
      <c r="A7" s="151"/>
      <c r="B7" s="151"/>
      <c r="C7" s="152"/>
      <c r="D7" s="151"/>
      <c r="E7" s="115" t="s">
        <v>361</v>
      </c>
      <c r="F7" s="116" t="s">
        <v>370</v>
      </c>
      <c r="G7" s="117" t="s">
        <v>371</v>
      </c>
      <c r="H7" s="117" t="s">
        <v>364</v>
      </c>
      <c r="I7" s="117">
        <v>12</v>
      </c>
      <c r="J7" s="117" t="s">
        <v>372</v>
      </c>
      <c r="K7" s="117">
        <v>5</v>
      </c>
      <c r="L7" s="117" t="s">
        <v>366</v>
      </c>
    </row>
    <row r="8" spans="1:12" ht="27" customHeight="1">
      <c r="A8" s="151"/>
      <c r="B8" s="151"/>
      <c r="C8" s="152"/>
      <c r="D8" s="151"/>
      <c r="E8" s="115" t="s">
        <v>361</v>
      </c>
      <c r="F8" s="116" t="s">
        <v>373</v>
      </c>
      <c r="G8" s="117" t="s">
        <v>374</v>
      </c>
      <c r="H8" s="117" t="s">
        <v>375</v>
      </c>
      <c r="I8" s="117" t="s">
        <v>376</v>
      </c>
      <c r="J8" s="117" t="s">
        <v>377</v>
      </c>
      <c r="K8" s="117">
        <v>5</v>
      </c>
      <c r="L8" s="117" t="s">
        <v>366</v>
      </c>
    </row>
    <row r="9" spans="1:12" ht="27" customHeight="1">
      <c r="A9" s="151"/>
      <c r="B9" s="151"/>
      <c r="C9" s="152"/>
      <c r="D9" s="151"/>
      <c r="E9" s="115" t="s">
        <v>378</v>
      </c>
      <c r="F9" s="116" t="s">
        <v>379</v>
      </c>
      <c r="G9" s="117" t="s">
        <v>380</v>
      </c>
      <c r="H9" s="117" t="s">
        <v>375</v>
      </c>
      <c r="I9" s="117" t="s">
        <v>376</v>
      </c>
      <c r="J9" s="117" t="s">
        <v>377</v>
      </c>
      <c r="K9" s="117">
        <v>5</v>
      </c>
      <c r="L9" s="117" t="s">
        <v>366</v>
      </c>
    </row>
    <row r="10" spans="1:12" ht="27" customHeight="1">
      <c r="A10" s="151"/>
      <c r="B10" s="151"/>
      <c r="C10" s="152"/>
      <c r="D10" s="151"/>
      <c r="E10" s="115" t="s">
        <v>378</v>
      </c>
      <c r="F10" s="116" t="s">
        <v>381</v>
      </c>
      <c r="G10" s="117" t="s">
        <v>382</v>
      </c>
      <c r="H10" s="117" t="s">
        <v>375</v>
      </c>
      <c r="I10" s="117" t="s">
        <v>383</v>
      </c>
      <c r="J10" s="117" t="s">
        <v>377</v>
      </c>
      <c r="K10" s="117">
        <v>5</v>
      </c>
      <c r="L10" s="117" t="s">
        <v>366</v>
      </c>
    </row>
    <row r="11" spans="1:12" ht="45.95" customHeight="1">
      <c r="A11" s="151"/>
      <c r="B11" s="151"/>
      <c r="C11" s="152"/>
      <c r="D11" s="151"/>
      <c r="E11" s="115" t="s">
        <v>378</v>
      </c>
      <c r="F11" s="116" t="s">
        <v>384</v>
      </c>
      <c r="G11" s="117" t="s">
        <v>385</v>
      </c>
      <c r="H11" s="117" t="s">
        <v>375</v>
      </c>
      <c r="I11" s="117" t="s">
        <v>383</v>
      </c>
      <c r="J11" s="117" t="s">
        <v>377</v>
      </c>
      <c r="K11" s="117">
        <v>5</v>
      </c>
      <c r="L11" s="117" t="s">
        <v>366</v>
      </c>
    </row>
    <row r="12" spans="1:12" ht="27" customHeight="1">
      <c r="A12" s="151"/>
      <c r="B12" s="151"/>
      <c r="C12" s="152"/>
      <c r="D12" s="151"/>
      <c r="E12" s="115" t="s">
        <v>378</v>
      </c>
      <c r="F12" s="116" t="s">
        <v>386</v>
      </c>
      <c r="G12" s="117" t="s">
        <v>387</v>
      </c>
      <c r="H12" s="117" t="s">
        <v>364</v>
      </c>
      <c r="I12" s="117">
        <v>5000</v>
      </c>
      <c r="J12" s="117" t="s">
        <v>388</v>
      </c>
      <c r="K12" s="117">
        <v>20</v>
      </c>
      <c r="L12" s="117" t="s">
        <v>366</v>
      </c>
    </row>
    <row r="13" spans="1:12" ht="27" customHeight="1">
      <c r="A13" s="151"/>
      <c r="B13" s="151"/>
      <c r="C13" s="152"/>
      <c r="D13" s="151"/>
      <c r="E13" s="115" t="s">
        <v>389</v>
      </c>
      <c r="F13" s="116" t="s">
        <v>390</v>
      </c>
      <c r="G13" s="117" t="s">
        <v>391</v>
      </c>
      <c r="H13" s="117" t="s">
        <v>364</v>
      </c>
      <c r="I13" s="117">
        <v>98</v>
      </c>
      <c r="J13" s="117" t="s">
        <v>392</v>
      </c>
      <c r="K13" s="117">
        <v>25</v>
      </c>
      <c r="L13" s="117" t="s">
        <v>366</v>
      </c>
    </row>
    <row r="14" spans="1:12" ht="27" customHeigh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</row>
    <row r="15" spans="1:12" ht="27" customHeight="1">
      <c r="A15" s="109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spans="1:12" ht="27" customHeight="1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A2:L2"/>
    <mergeCell ref="A3:D3"/>
    <mergeCell ref="J3:L3"/>
    <mergeCell ref="A5:A13"/>
    <mergeCell ref="B5:B13"/>
    <mergeCell ref="C5:C13"/>
    <mergeCell ref="D5:D13"/>
  </mergeCells>
  <phoneticPr fontId="23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24" activePane="bottomLeft" state="frozen"/>
      <selection pane="bottomLeft" activeCell="B39" sqref="B39"/>
    </sheetView>
  </sheetViews>
  <sheetFormatPr defaultColWidth="10" defaultRowHeight="13.5"/>
  <cols>
    <col min="1" max="1" width="1.5" style="4" customWidth="1"/>
    <col min="2" max="2" width="40.625" style="4" customWidth="1"/>
    <col min="3" max="3" width="15.625" style="4" customWidth="1"/>
    <col min="4" max="4" width="40.625" style="4" customWidth="1"/>
    <col min="5" max="5" width="15.625" style="4" customWidth="1"/>
    <col min="6" max="6" width="1.5" style="4" customWidth="1"/>
    <col min="7" max="11" width="9.75" style="4" customWidth="1"/>
    <col min="12" max="16384" width="10" style="4"/>
  </cols>
  <sheetData>
    <row r="1" spans="1:6" s="52" customFormat="1" ht="24.95" customHeight="1">
      <c r="A1" s="2"/>
      <c r="B1" s="2"/>
      <c r="C1" s="53"/>
      <c r="D1" s="2"/>
      <c r="E1" s="54" t="s">
        <v>1</v>
      </c>
      <c r="F1" s="55" t="s">
        <v>2</v>
      </c>
    </row>
    <row r="2" spans="1:6" ht="22.9" customHeight="1">
      <c r="A2" s="43"/>
      <c r="B2" s="126" t="s">
        <v>3</v>
      </c>
      <c r="C2" s="126"/>
      <c r="D2" s="126"/>
      <c r="E2" s="126"/>
      <c r="F2" s="49"/>
    </row>
    <row r="3" spans="1:6" ht="19.5" customHeight="1">
      <c r="A3" s="45"/>
      <c r="B3" s="10" t="s">
        <v>393</v>
      </c>
      <c r="C3" s="39"/>
      <c r="D3" s="39"/>
      <c r="E3" s="46" t="s">
        <v>5</v>
      </c>
      <c r="F3" s="50"/>
    </row>
    <row r="4" spans="1:6" ht="26.1" customHeight="1">
      <c r="A4" s="47"/>
      <c r="B4" s="127" t="s">
        <v>6</v>
      </c>
      <c r="C4" s="127"/>
      <c r="D4" s="127" t="s">
        <v>7</v>
      </c>
      <c r="E4" s="127"/>
      <c r="F4" s="41"/>
    </row>
    <row r="5" spans="1:6" ht="26.1" customHeight="1">
      <c r="A5" s="47"/>
      <c r="B5" s="13" t="s">
        <v>8</v>
      </c>
      <c r="C5" s="13" t="s">
        <v>9</v>
      </c>
      <c r="D5" s="13" t="s">
        <v>8</v>
      </c>
      <c r="E5" s="13" t="s">
        <v>9</v>
      </c>
      <c r="F5" s="41"/>
    </row>
    <row r="6" spans="1:6" ht="26.1" customHeight="1">
      <c r="A6" s="128"/>
      <c r="B6" s="67" t="s">
        <v>10</v>
      </c>
      <c r="C6" s="65">
        <v>1017.2</v>
      </c>
      <c r="D6" s="67" t="s">
        <v>11</v>
      </c>
      <c r="E6" s="65">
        <v>353.3</v>
      </c>
      <c r="F6" s="21"/>
    </row>
    <row r="7" spans="1:6" ht="26.1" customHeight="1">
      <c r="A7" s="128"/>
      <c r="B7" s="67" t="s">
        <v>12</v>
      </c>
      <c r="C7" s="65"/>
      <c r="D7" s="67" t="s">
        <v>13</v>
      </c>
      <c r="E7" s="65"/>
      <c r="F7" s="21"/>
    </row>
    <row r="8" spans="1:6" ht="26.1" customHeight="1">
      <c r="A8" s="128"/>
      <c r="B8" s="67" t="s">
        <v>14</v>
      </c>
      <c r="C8" s="65"/>
      <c r="D8" s="67" t="s">
        <v>15</v>
      </c>
      <c r="E8" s="65"/>
      <c r="F8" s="21"/>
    </row>
    <row r="9" spans="1:6" ht="26.1" customHeight="1">
      <c r="A9" s="128"/>
      <c r="B9" s="67" t="s">
        <v>16</v>
      </c>
      <c r="C9" s="65"/>
      <c r="D9" s="67" t="s">
        <v>17</v>
      </c>
      <c r="E9" s="65">
        <v>17.28</v>
      </c>
      <c r="F9" s="21"/>
    </row>
    <row r="10" spans="1:6" ht="26.1" customHeight="1">
      <c r="A10" s="128"/>
      <c r="B10" s="67" t="s">
        <v>18</v>
      </c>
      <c r="C10" s="65"/>
      <c r="D10" s="67" t="s">
        <v>19</v>
      </c>
      <c r="E10" s="65"/>
      <c r="F10" s="21"/>
    </row>
    <row r="11" spans="1:6" ht="26.1" customHeight="1">
      <c r="A11" s="128"/>
      <c r="B11" s="67" t="s">
        <v>20</v>
      </c>
      <c r="C11" s="65"/>
      <c r="D11" s="67" t="s">
        <v>21</v>
      </c>
      <c r="E11" s="65"/>
      <c r="F11" s="21"/>
    </row>
    <row r="12" spans="1:6" ht="26.1" customHeight="1">
      <c r="A12" s="128"/>
      <c r="B12" s="67" t="s">
        <v>22</v>
      </c>
      <c r="C12" s="65"/>
      <c r="D12" s="67" t="s">
        <v>23</v>
      </c>
      <c r="E12" s="65">
        <v>8.27</v>
      </c>
      <c r="F12" s="21"/>
    </row>
    <row r="13" spans="1:6" ht="26.1" customHeight="1">
      <c r="A13" s="128"/>
      <c r="B13" s="67" t="s">
        <v>22</v>
      </c>
      <c r="C13" s="65"/>
      <c r="D13" s="67" t="s">
        <v>24</v>
      </c>
      <c r="E13" s="65">
        <v>87.04</v>
      </c>
      <c r="F13" s="21"/>
    </row>
    <row r="14" spans="1:6" ht="26.1" customHeight="1">
      <c r="A14" s="128"/>
      <c r="B14" s="67" t="s">
        <v>22</v>
      </c>
      <c r="C14" s="65"/>
      <c r="D14" s="67" t="s">
        <v>25</v>
      </c>
      <c r="E14" s="65"/>
      <c r="F14" s="21"/>
    </row>
    <row r="15" spans="1:6" ht="26.1" customHeight="1">
      <c r="A15" s="128"/>
      <c r="B15" s="67" t="s">
        <v>22</v>
      </c>
      <c r="C15" s="65"/>
      <c r="D15" s="67" t="s">
        <v>26</v>
      </c>
      <c r="E15" s="65">
        <v>45.51</v>
      </c>
      <c r="F15" s="21"/>
    </row>
    <row r="16" spans="1:6" ht="26.1" customHeight="1">
      <c r="A16" s="128"/>
      <c r="B16" s="67" t="s">
        <v>22</v>
      </c>
      <c r="C16" s="65"/>
      <c r="D16" s="67" t="s">
        <v>27</v>
      </c>
      <c r="E16" s="65"/>
      <c r="F16" s="21"/>
    </row>
    <row r="17" spans="1:6" ht="26.1" customHeight="1">
      <c r="A17" s="128"/>
      <c r="B17" s="67" t="s">
        <v>22</v>
      </c>
      <c r="C17" s="65"/>
      <c r="D17" s="67" t="s">
        <v>28</v>
      </c>
      <c r="E17" s="65">
        <v>27.83</v>
      </c>
      <c r="F17" s="21"/>
    </row>
    <row r="18" spans="1:6" ht="26.1" customHeight="1">
      <c r="A18" s="128"/>
      <c r="B18" s="67" t="s">
        <v>22</v>
      </c>
      <c r="C18" s="65"/>
      <c r="D18" s="67" t="s">
        <v>29</v>
      </c>
      <c r="E18" s="65">
        <v>465.29</v>
      </c>
      <c r="F18" s="21"/>
    </row>
    <row r="19" spans="1:6" ht="26.1" customHeight="1">
      <c r="A19" s="128"/>
      <c r="B19" s="67" t="s">
        <v>22</v>
      </c>
      <c r="C19" s="65"/>
      <c r="D19" s="67" t="s">
        <v>30</v>
      </c>
      <c r="E19" s="65">
        <v>9.68</v>
      </c>
      <c r="F19" s="21"/>
    </row>
    <row r="20" spans="1:6" ht="26.1" customHeight="1">
      <c r="A20" s="128"/>
      <c r="B20" s="67" t="s">
        <v>22</v>
      </c>
      <c r="C20" s="65"/>
      <c r="D20" s="67" t="s">
        <v>31</v>
      </c>
      <c r="E20" s="65"/>
      <c r="F20" s="21"/>
    </row>
    <row r="21" spans="1:6" ht="26.1" customHeight="1">
      <c r="A21" s="128"/>
      <c r="B21" s="67" t="s">
        <v>22</v>
      </c>
      <c r="C21" s="65"/>
      <c r="D21" s="67" t="s">
        <v>32</v>
      </c>
      <c r="E21" s="65"/>
      <c r="F21" s="21"/>
    </row>
    <row r="22" spans="1:6" ht="26.1" customHeight="1">
      <c r="A22" s="128"/>
      <c r="B22" s="67" t="s">
        <v>22</v>
      </c>
      <c r="C22" s="65"/>
      <c r="D22" s="67" t="s">
        <v>33</v>
      </c>
      <c r="E22" s="65"/>
      <c r="F22" s="21"/>
    </row>
    <row r="23" spans="1:6" ht="26.1" customHeight="1">
      <c r="A23" s="128"/>
      <c r="B23" s="67" t="s">
        <v>22</v>
      </c>
      <c r="C23" s="65"/>
      <c r="D23" s="67" t="s">
        <v>34</v>
      </c>
      <c r="E23" s="65"/>
      <c r="F23" s="21"/>
    </row>
    <row r="24" spans="1:6" ht="26.1" customHeight="1">
      <c r="A24" s="128"/>
      <c r="B24" s="67" t="s">
        <v>22</v>
      </c>
      <c r="C24" s="65"/>
      <c r="D24" s="67" t="s">
        <v>35</v>
      </c>
      <c r="E24" s="65"/>
      <c r="F24" s="21"/>
    </row>
    <row r="25" spans="1:6" ht="26.1" customHeight="1">
      <c r="A25" s="128"/>
      <c r="B25" s="67" t="s">
        <v>22</v>
      </c>
      <c r="C25" s="65"/>
      <c r="D25" s="67" t="s">
        <v>36</v>
      </c>
      <c r="E25" s="65"/>
      <c r="F25" s="21"/>
    </row>
    <row r="26" spans="1:6" ht="26.1" customHeight="1">
      <c r="A26" s="128"/>
      <c r="B26" s="67" t="s">
        <v>22</v>
      </c>
      <c r="C26" s="65"/>
      <c r="D26" s="67" t="s">
        <v>37</v>
      </c>
      <c r="E26" s="65"/>
      <c r="F26" s="21"/>
    </row>
    <row r="27" spans="1:6" ht="26.1" customHeight="1">
      <c r="A27" s="128"/>
      <c r="B27" s="67" t="s">
        <v>22</v>
      </c>
      <c r="C27" s="65"/>
      <c r="D27" s="67" t="s">
        <v>38</v>
      </c>
      <c r="E27" s="65"/>
      <c r="F27" s="21"/>
    </row>
    <row r="28" spans="1:6" ht="26.1" customHeight="1">
      <c r="A28" s="128"/>
      <c r="B28" s="67" t="s">
        <v>22</v>
      </c>
      <c r="C28" s="65"/>
      <c r="D28" s="67" t="s">
        <v>39</v>
      </c>
      <c r="E28" s="65">
        <v>3</v>
      </c>
      <c r="F28" s="21"/>
    </row>
    <row r="29" spans="1:6" ht="26.1" customHeight="1">
      <c r="A29" s="128"/>
      <c r="B29" s="67" t="s">
        <v>22</v>
      </c>
      <c r="C29" s="65"/>
      <c r="D29" s="67" t="s">
        <v>40</v>
      </c>
      <c r="E29" s="65"/>
      <c r="F29" s="21"/>
    </row>
    <row r="30" spans="1:6" ht="26.1" customHeight="1">
      <c r="A30" s="128"/>
      <c r="B30" s="67" t="s">
        <v>22</v>
      </c>
      <c r="C30" s="65"/>
      <c r="D30" s="67" t="s">
        <v>41</v>
      </c>
      <c r="E30" s="65"/>
      <c r="F30" s="21"/>
    </row>
    <row r="31" spans="1:6" ht="26.1" customHeight="1">
      <c r="A31" s="128"/>
      <c r="B31" s="67" t="s">
        <v>22</v>
      </c>
      <c r="C31" s="65"/>
      <c r="D31" s="67" t="s">
        <v>42</v>
      </c>
      <c r="E31" s="65"/>
      <c r="F31" s="21"/>
    </row>
    <row r="32" spans="1:6" ht="26.1" customHeight="1">
      <c r="A32" s="128"/>
      <c r="B32" s="67" t="s">
        <v>22</v>
      </c>
      <c r="C32" s="65"/>
      <c r="D32" s="67" t="s">
        <v>43</v>
      </c>
      <c r="E32" s="65"/>
      <c r="F32" s="21"/>
    </row>
    <row r="33" spans="1:6" ht="26.1" customHeight="1">
      <c r="A33" s="128"/>
      <c r="B33" s="67" t="s">
        <v>22</v>
      </c>
      <c r="C33" s="65"/>
      <c r="D33" s="67" t="s">
        <v>44</v>
      </c>
      <c r="E33" s="65"/>
      <c r="F33" s="21"/>
    </row>
    <row r="34" spans="1:6" ht="26.1" customHeight="1">
      <c r="A34" s="128"/>
      <c r="B34" s="67" t="s">
        <v>22</v>
      </c>
      <c r="C34" s="65"/>
      <c r="D34" s="67" t="s">
        <v>45</v>
      </c>
      <c r="E34" s="65"/>
      <c r="F34" s="21"/>
    </row>
    <row r="35" spans="1:6" ht="26.1" customHeight="1">
      <c r="A35" s="128"/>
      <c r="B35" s="67" t="s">
        <v>22</v>
      </c>
      <c r="C35" s="65"/>
      <c r="D35" s="67" t="s">
        <v>46</v>
      </c>
      <c r="E35" s="65"/>
      <c r="F35" s="21"/>
    </row>
    <row r="36" spans="1:6" ht="26.1" customHeight="1">
      <c r="A36" s="15"/>
      <c r="B36" s="69" t="s">
        <v>47</v>
      </c>
      <c r="C36" s="64">
        <v>1017.2</v>
      </c>
      <c r="D36" s="69" t="s">
        <v>48</v>
      </c>
      <c r="E36" s="64">
        <v>1017.2</v>
      </c>
      <c r="F36" s="22"/>
    </row>
    <row r="37" spans="1:6" ht="26.1" customHeight="1">
      <c r="A37" s="12"/>
      <c r="B37" s="66" t="s">
        <v>49</v>
      </c>
      <c r="C37" s="65"/>
      <c r="D37" s="66" t="s">
        <v>50</v>
      </c>
      <c r="E37" s="65"/>
      <c r="F37" s="56"/>
    </row>
    <row r="38" spans="1:6" ht="26.1" customHeight="1">
      <c r="A38" s="57"/>
      <c r="B38" s="66" t="s">
        <v>51</v>
      </c>
      <c r="C38" s="65"/>
      <c r="D38" s="66" t="s">
        <v>52</v>
      </c>
      <c r="E38" s="65"/>
      <c r="F38" s="56"/>
    </row>
    <row r="39" spans="1:6" ht="26.1" customHeight="1">
      <c r="A39" s="57"/>
      <c r="B39" s="70"/>
      <c r="C39" s="70"/>
      <c r="D39" s="66" t="s">
        <v>53</v>
      </c>
      <c r="E39" s="65"/>
      <c r="F39" s="56"/>
    </row>
    <row r="40" spans="1:6" ht="26.1" customHeight="1">
      <c r="A40" s="58"/>
      <c r="B40" s="63" t="s">
        <v>54</v>
      </c>
      <c r="C40" s="64">
        <v>1017.2</v>
      </c>
      <c r="D40" s="63" t="s">
        <v>55</v>
      </c>
      <c r="E40" s="64">
        <v>1017.2</v>
      </c>
      <c r="F40" s="59"/>
    </row>
    <row r="41" spans="1:6" ht="9.75" customHeight="1">
      <c r="A41" s="48"/>
      <c r="B41" s="68"/>
      <c r="C41" s="71"/>
      <c r="D41" s="71"/>
      <c r="E41" s="68"/>
      <c r="F41" s="60"/>
    </row>
  </sheetData>
  <mergeCells count="4">
    <mergeCell ref="B2:E2"/>
    <mergeCell ref="B4:C4"/>
    <mergeCell ref="D4:E4"/>
    <mergeCell ref="A6:A35"/>
  </mergeCells>
  <phoneticPr fontId="23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D19" sqref="D19"/>
    </sheetView>
  </sheetViews>
  <sheetFormatPr defaultColWidth="10" defaultRowHeight="13.5"/>
  <cols>
    <col min="1" max="1" width="1.5" style="4" customWidth="1"/>
    <col min="2" max="12" width="15.125" style="4" customWidth="1"/>
    <col min="13" max="13" width="1.5" style="4" customWidth="1"/>
    <col min="14" max="14" width="9.75" style="4" customWidth="1"/>
    <col min="15" max="16384" width="10" style="4"/>
  </cols>
  <sheetData>
    <row r="1" spans="1:13" ht="24.95" customHeight="1">
      <c r="A1" s="5"/>
      <c r="B1" s="2"/>
      <c r="C1" s="7"/>
      <c r="D1" s="7"/>
      <c r="E1" s="36"/>
      <c r="F1" s="36"/>
      <c r="G1" s="36"/>
      <c r="H1" s="36"/>
      <c r="I1" s="36"/>
      <c r="J1" s="36"/>
      <c r="K1" s="36"/>
      <c r="L1" s="8" t="s">
        <v>56</v>
      </c>
      <c r="M1" s="12"/>
    </row>
    <row r="2" spans="1:13" ht="22.9" customHeight="1">
      <c r="A2" s="5"/>
      <c r="B2" s="129" t="s">
        <v>57</v>
      </c>
      <c r="C2" s="130"/>
      <c r="D2" s="130"/>
      <c r="E2" s="130"/>
      <c r="F2" s="130"/>
      <c r="G2" s="130"/>
      <c r="H2" s="130"/>
      <c r="I2" s="130"/>
      <c r="J2" s="130"/>
      <c r="K2" s="130"/>
      <c r="L2" s="131"/>
      <c r="M2" s="12" t="s">
        <v>2</v>
      </c>
    </row>
    <row r="3" spans="1:13" ht="19.5" customHeight="1">
      <c r="A3" s="9"/>
      <c r="B3" s="132" t="s">
        <v>394</v>
      </c>
      <c r="C3" s="132"/>
      <c r="D3" s="37"/>
      <c r="E3" s="9"/>
      <c r="F3" s="37"/>
      <c r="G3" s="37"/>
      <c r="H3" s="37"/>
      <c r="I3" s="37"/>
      <c r="J3" s="37"/>
      <c r="K3" s="37"/>
      <c r="L3" s="11" t="s">
        <v>5</v>
      </c>
      <c r="M3" s="19"/>
    </row>
    <row r="4" spans="1:13" ht="24.4" customHeight="1">
      <c r="A4" s="14"/>
      <c r="B4" s="133" t="s">
        <v>58</v>
      </c>
      <c r="C4" s="133" t="s">
        <v>59</v>
      </c>
      <c r="D4" s="133" t="s">
        <v>60</v>
      </c>
      <c r="E4" s="133" t="s">
        <v>61</v>
      </c>
      <c r="F4" s="133" t="s">
        <v>62</v>
      </c>
      <c r="G4" s="133" t="s">
        <v>63</v>
      </c>
      <c r="H4" s="133" t="s">
        <v>64</v>
      </c>
      <c r="I4" s="133" t="s">
        <v>65</v>
      </c>
      <c r="J4" s="133" t="s">
        <v>66</v>
      </c>
      <c r="K4" s="133" t="s">
        <v>67</v>
      </c>
      <c r="L4" s="133" t="s">
        <v>68</v>
      </c>
      <c r="M4" s="21"/>
    </row>
    <row r="5" spans="1:13" ht="24.4" customHeight="1">
      <c r="A5" s="14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21"/>
    </row>
    <row r="6" spans="1:13" ht="24.4" customHeight="1">
      <c r="A6" s="14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21"/>
    </row>
    <row r="7" spans="1:13" ht="32.1" customHeight="1">
      <c r="A7" s="15"/>
      <c r="B7" s="73">
        <v>1017.2</v>
      </c>
      <c r="C7" s="16"/>
      <c r="D7" s="72">
        <v>1017.2</v>
      </c>
      <c r="E7" s="16"/>
      <c r="F7" s="16"/>
      <c r="G7" s="16"/>
      <c r="H7" s="16"/>
      <c r="I7" s="16"/>
      <c r="J7" s="16"/>
      <c r="K7" s="16"/>
      <c r="L7" s="16"/>
      <c r="M7" s="22"/>
    </row>
    <row r="8" spans="1:13" ht="9.75" customHeight="1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23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topLeftCell="B1" workbookViewId="0">
      <pane ySplit="6" topLeftCell="A7" activePane="bottomLeft" state="frozen"/>
      <selection pane="bottomLeft" activeCell="E14" sqref="E14"/>
    </sheetView>
  </sheetViews>
  <sheetFormatPr defaultColWidth="10" defaultRowHeight="13.5"/>
  <cols>
    <col min="1" max="1" width="1.5" style="4" customWidth="1"/>
    <col min="2" max="4" width="5.625" style="4" customWidth="1"/>
    <col min="5" max="5" width="41.25" style="4" customWidth="1"/>
    <col min="6" max="10" width="14.125" style="4" customWidth="1"/>
    <col min="11" max="11" width="1.5" style="4" customWidth="1"/>
    <col min="12" max="14" width="9.75" style="4" customWidth="1"/>
    <col min="15" max="16384" width="10" style="4"/>
  </cols>
  <sheetData>
    <row r="1" spans="1:11" ht="24.95" customHeight="1">
      <c r="A1" s="5"/>
      <c r="B1" s="2"/>
      <c r="C1" s="5"/>
      <c r="D1" s="5"/>
      <c r="E1" s="36"/>
      <c r="F1" s="7"/>
      <c r="G1" s="7"/>
      <c r="H1" s="7"/>
      <c r="I1" s="7"/>
      <c r="J1" s="8" t="s">
        <v>69</v>
      </c>
      <c r="K1" s="12"/>
    </row>
    <row r="2" spans="1:11" ht="22.9" customHeight="1">
      <c r="A2" s="5"/>
      <c r="B2" s="134" t="s">
        <v>70</v>
      </c>
      <c r="C2" s="134"/>
      <c r="D2" s="134"/>
      <c r="E2" s="134"/>
      <c r="F2" s="134"/>
      <c r="G2" s="134"/>
      <c r="H2" s="134"/>
      <c r="I2" s="134"/>
      <c r="J2" s="134"/>
      <c r="K2" s="12" t="s">
        <v>2</v>
      </c>
    </row>
    <row r="3" spans="1:11" ht="19.5" customHeight="1">
      <c r="A3" s="9"/>
      <c r="B3" s="132" t="s">
        <v>393</v>
      </c>
      <c r="C3" s="132"/>
      <c r="D3" s="132"/>
      <c r="E3" s="132"/>
      <c r="F3" s="9"/>
      <c r="G3" s="9"/>
      <c r="H3" s="37"/>
      <c r="I3" s="37"/>
      <c r="J3" s="11" t="s">
        <v>5</v>
      </c>
      <c r="K3" s="19"/>
    </row>
    <row r="4" spans="1:11" ht="24.4" customHeight="1">
      <c r="A4" s="12"/>
      <c r="B4" s="127" t="s">
        <v>8</v>
      </c>
      <c r="C4" s="127"/>
      <c r="D4" s="127"/>
      <c r="E4" s="127"/>
      <c r="F4" s="127" t="s">
        <v>58</v>
      </c>
      <c r="G4" s="127" t="s">
        <v>71</v>
      </c>
      <c r="H4" s="127" t="s">
        <v>72</v>
      </c>
      <c r="I4" s="127" t="s">
        <v>73</v>
      </c>
      <c r="J4" s="133" t="s">
        <v>74</v>
      </c>
      <c r="K4" s="20"/>
    </row>
    <row r="5" spans="1:11" ht="24.4" customHeight="1">
      <c r="A5" s="14"/>
      <c r="B5" s="127" t="s">
        <v>75</v>
      </c>
      <c r="C5" s="127"/>
      <c r="D5" s="127"/>
      <c r="E5" s="127" t="s">
        <v>76</v>
      </c>
      <c r="F5" s="127"/>
      <c r="G5" s="127"/>
      <c r="H5" s="127"/>
      <c r="I5" s="127"/>
      <c r="J5" s="127"/>
      <c r="K5" s="20"/>
    </row>
    <row r="6" spans="1:11" ht="24.4" customHeight="1">
      <c r="A6" s="14"/>
      <c r="B6" s="13" t="s">
        <v>77</v>
      </c>
      <c r="C6" s="13" t="s">
        <v>78</v>
      </c>
      <c r="D6" s="13" t="s">
        <v>79</v>
      </c>
      <c r="E6" s="127"/>
      <c r="F6" s="127"/>
      <c r="G6" s="127"/>
      <c r="H6" s="127"/>
      <c r="I6" s="127"/>
      <c r="J6" s="127"/>
      <c r="K6" s="21"/>
    </row>
    <row r="7" spans="1:11" ht="27" customHeight="1">
      <c r="A7" s="15"/>
      <c r="B7" s="74"/>
      <c r="C7" s="74"/>
      <c r="D7" s="74"/>
      <c r="E7" s="74" t="s">
        <v>80</v>
      </c>
      <c r="F7" s="75">
        <v>1017.2</v>
      </c>
      <c r="G7" s="75">
        <v>962.2</v>
      </c>
      <c r="H7" s="75">
        <v>55</v>
      </c>
      <c r="I7" s="75"/>
      <c r="J7" s="75"/>
      <c r="K7" s="22"/>
    </row>
    <row r="8" spans="1:11" ht="27" customHeight="1">
      <c r="A8" s="15"/>
      <c r="B8" s="81">
        <v>201</v>
      </c>
      <c r="C8" s="81">
        <v>1</v>
      </c>
      <c r="D8" s="81">
        <v>99</v>
      </c>
      <c r="E8" s="76" t="s">
        <v>184</v>
      </c>
      <c r="F8" s="77">
        <v>0.5</v>
      </c>
      <c r="G8" s="78">
        <v>0.5</v>
      </c>
      <c r="H8" s="78"/>
      <c r="I8" s="78"/>
      <c r="J8" s="78"/>
      <c r="K8" s="22"/>
    </row>
    <row r="9" spans="1:11" ht="27" customHeight="1">
      <c r="A9" s="15"/>
      <c r="B9" s="81">
        <v>201</v>
      </c>
      <c r="C9" s="81">
        <v>2</v>
      </c>
      <c r="D9" s="81">
        <v>99</v>
      </c>
      <c r="E9" s="76" t="s">
        <v>185</v>
      </c>
      <c r="F9" s="77">
        <v>0.5</v>
      </c>
      <c r="G9" s="78">
        <v>0.5</v>
      </c>
      <c r="H9" s="78"/>
      <c r="I9" s="78"/>
      <c r="J9" s="78"/>
      <c r="K9" s="22"/>
    </row>
    <row r="10" spans="1:11" ht="27" customHeight="1">
      <c r="A10" s="15"/>
      <c r="B10" s="81">
        <v>201</v>
      </c>
      <c r="C10" s="81">
        <v>3</v>
      </c>
      <c r="D10" s="81">
        <v>1</v>
      </c>
      <c r="E10" s="76" t="s">
        <v>186</v>
      </c>
      <c r="F10" s="77">
        <v>232.85</v>
      </c>
      <c r="G10" s="78">
        <v>232.85</v>
      </c>
      <c r="H10" s="78"/>
      <c r="I10" s="78"/>
      <c r="J10" s="78"/>
      <c r="K10" s="22"/>
    </row>
    <row r="11" spans="1:11" ht="27" customHeight="1">
      <c r="A11" s="15"/>
      <c r="B11" s="81">
        <v>201</v>
      </c>
      <c r="C11" s="81">
        <v>3</v>
      </c>
      <c r="D11" s="81">
        <v>50</v>
      </c>
      <c r="E11" s="76" t="s">
        <v>175</v>
      </c>
      <c r="F11" s="77">
        <v>36.94</v>
      </c>
      <c r="G11" s="78">
        <v>36.94</v>
      </c>
      <c r="H11" s="78"/>
      <c r="I11" s="78"/>
      <c r="J11" s="78"/>
      <c r="K11" s="22"/>
    </row>
    <row r="12" spans="1:11" ht="27" customHeight="1">
      <c r="A12" s="15"/>
      <c r="B12" s="81">
        <v>201</v>
      </c>
      <c r="C12" s="81">
        <v>6</v>
      </c>
      <c r="D12" s="81">
        <v>50</v>
      </c>
      <c r="E12" s="76" t="s">
        <v>175</v>
      </c>
      <c r="F12" s="77">
        <v>37.33</v>
      </c>
      <c r="G12" s="78">
        <v>37.33</v>
      </c>
      <c r="H12" s="78"/>
      <c r="I12" s="78"/>
      <c r="J12" s="78"/>
      <c r="K12" s="22"/>
    </row>
    <row r="13" spans="1:11" ht="27" customHeight="1">
      <c r="A13" s="15"/>
      <c r="B13" s="81">
        <v>201</v>
      </c>
      <c r="C13" s="81">
        <v>11</v>
      </c>
      <c r="D13" s="81">
        <v>1</v>
      </c>
      <c r="E13" s="76" t="s">
        <v>186</v>
      </c>
      <c r="F13" s="77">
        <v>13.14</v>
      </c>
      <c r="G13" s="78">
        <v>13.14</v>
      </c>
      <c r="H13" s="78"/>
      <c r="I13" s="78"/>
      <c r="J13" s="78"/>
      <c r="K13" s="22"/>
    </row>
    <row r="14" spans="1:11" ht="27" customHeight="1">
      <c r="A14" s="15"/>
      <c r="B14" s="81">
        <v>201</v>
      </c>
      <c r="C14" s="81">
        <v>38</v>
      </c>
      <c r="D14" s="81">
        <v>50</v>
      </c>
      <c r="E14" s="76" t="s">
        <v>175</v>
      </c>
      <c r="F14" s="77">
        <v>32.03</v>
      </c>
      <c r="G14" s="78">
        <v>32.03</v>
      </c>
      <c r="H14" s="78"/>
      <c r="I14" s="78"/>
      <c r="J14" s="78"/>
      <c r="K14" s="22"/>
    </row>
    <row r="15" spans="1:11" ht="27" customHeight="1">
      <c r="A15" s="15"/>
      <c r="B15" s="81">
        <v>204</v>
      </c>
      <c r="C15" s="81">
        <v>99</v>
      </c>
      <c r="D15" s="81">
        <v>99</v>
      </c>
      <c r="E15" s="76" t="s">
        <v>187</v>
      </c>
      <c r="F15" s="77">
        <v>17.28</v>
      </c>
      <c r="G15" s="78">
        <v>17.28</v>
      </c>
      <c r="H15" s="78"/>
      <c r="I15" s="78"/>
      <c r="J15" s="78"/>
      <c r="K15" s="22"/>
    </row>
    <row r="16" spans="1:11" ht="27" customHeight="1">
      <c r="B16" s="81">
        <v>207</v>
      </c>
      <c r="C16" s="81">
        <v>1</v>
      </c>
      <c r="D16" s="81">
        <v>99</v>
      </c>
      <c r="E16" s="76" t="s">
        <v>188</v>
      </c>
      <c r="F16" s="77">
        <v>8.27</v>
      </c>
      <c r="G16" s="78">
        <v>8.27</v>
      </c>
      <c r="H16" s="78"/>
      <c r="I16" s="78"/>
      <c r="J16" s="78"/>
    </row>
    <row r="17" spans="2:10" ht="27" customHeight="1">
      <c r="B17" s="81">
        <v>208</v>
      </c>
      <c r="C17" s="81">
        <v>1</v>
      </c>
      <c r="D17" s="81">
        <v>9</v>
      </c>
      <c r="E17" s="76" t="s">
        <v>189</v>
      </c>
      <c r="F17" s="77">
        <v>20.72</v>
      </c>
      <c r="G17" s="78">
        <v>20.72</v>
      </c>
      <c r="H17" s="78"/>
      <c r="I17" s="78"/>
      <c r="J17" s="78"/>
    </row>
    <row r="18" spans="2:10" ht="27" customHeight="1">
      <c r="B18" s="81">
        <v>208</v>
      </c>
      <c r="C18" s="81">
        <v>5</v>
      </c>
      <c r="D18" s="81">
        <v>5</v>
      </c>
      <c r="E18" s="76" t="s">
        <v>190</v>
      </c>
      <c r="F18" s="77">
        <v>64.12</v>
      </c>
      <c r="G18" s="78">
        <v>64.12</v>
      </c>
      <c r="H18" s="78"/>
      <c r="I18" s="78"/>
      <c r="J18" s="78"/>
    </row>
    <row r="19" spans="2:10" ht="27" customHeight="1">
      <c r="B19" s="81">
        <v>208</v>
      </c>
      <c r="C19" s="81">
        <v>27</v>
      </c>
      <c r="D19" s="81">
        <v>1</v>
      </c>
      <c r="E19" s="76" t="s">
        <v>191</v>
      </c>
      <c r="F19" s="77">
        <v>1.47</v>
      </c>
      <c r="G19" s="78">
        <v>1.47</v>
      </c>
      <c r="H19" s="78"/>
      <c r="I19" s="78"/>
      <c r="J19" s="78"/>
    </row>
    <row r="20" spans="2:10" ht="27" customHeight="1">
      <c r="B20" s="81">
        <v>208</v>
      </c>
      <c r="C20" s="81">
        <v>27</v>
      </c>
      <c r="D20" s="81">
        <v>2</v>
      </c>
      <c r="E20" s="76" t="s">
        <v>192</v>
      </c>
      <c r="F20" s="77">
        <v>0.73</v>
      </c>
      <c r="G20" s="78">
        <v>0.73</v>
      </c>
      <c r="H20" s="78"/>
      <c r="I20" s="78"/>
      <c r="J20" s="78"/>
    </row>
    <row r="21" spans="2:10" ht="27" customHeight="1">
      <c r="B21" s="81">
        <v>210</v>
      </c>
      <c r="C21" s="81">
        <v>11</v>
      </c>
      <c r="D21" s="81">
        <v>1</v>
      </c>
      <c r="E21" s="76" t="s">
        <v>193</v>
      </c>
      <c r="F21" s="77">
        <v>16.97</v>
      </c>
      <c r="G21" s="78">
        <v>16.97</v>
      </c>
      <c r="H21" s="78"/>
      <c r="I21" s="78"/>
      <c r="J21" s="78"/>
    </row>
    <row r="22" spans="2:10" ht="27" customHeight="1">
      <c r="B22" s="81">
        <v>210</v>
      </c>
      <c r="C22" s="81">
        <v>11</v>
      </c>
      <c r="D22" s="81">
        <v>2</v>
      </c>
      <c r="E22" s="76" t="s">
        <v>171</v>
      </c>
      <c r="F22" s="77">
        <v>23.31</v>
      </c>
      <c r="G22" s="78">
        <v>23.31</v>
      </c>
      <c r="H22" s="78"/>
      <c r="I22" s="78"/>
      <c r="J22" s="78"/>
    </row>
    <row r="23" spans="2:10" ht="27" customHeight="1">
      <c r="B23" s="81">
        <v>210</v>
      </c>
      <c r="C23" s="81">
        <v>11</v>
      </c>
      <c r="D23" s="81">
        <v>3</v>
      </c>
      <c r="E23" s="76" t="s">
        <v>172</v>
      </c>
      <c r="F23" s="77">
        <v>5.23</v>
      </c>
      <c r="G23" s="78">
        <v>5.23</v>
      </c>
      <c r="H23" s="78"/>
      <c r="I23" s="78"/>
      <c r="J23" s="78"/>
    </row>
    <row r="24" spans="2:10" ht="27" customHeight="1">
      <c r="B24" s="81">
        <v>212</v>
      </c>
      <c r="C24" s="81">
        <v>5</v>
      </c>
      <c r="D24" s="81">
        <v>1</v>
      </c>
      <c r="E24" s="76" t="s">
        <v>173</v>
      </c>
      <c r="F24" s="77">
        <v>13</v>
      </c>
      <c r="G24" s="78">
        <v>13</v>
      </c>
      <c r="H24" s="78"/>
      <c r="I24" s="78"/>
      <c r="J24" s="78"/>
    </row>
    <row r="25" spans="2:10" ht="27" customHeight="1">
      <c r="B25" s="81">
        <v>212</v>
      </c>
      <c r="C25" s="81">
        <v>99</v>
      </c>
      <c r="D25" s="81">
        <v>99</v>
      </c>
      <c r="E25" s="76" t="s">
        <v>174</v>
      </c>
      <c r="F25" s="77">
        <v>14.83</v>
      </c>
      <c r="G25" s="78">
        <v>14.83</v>
      </c>
      <c r="H25" s="78"/>
      <c r="I25" s="78"/>
      <c r="J25" s="78"/>
    </row>
    <row r="26" spans="2:10" ht="27" customHeight="1">
      <c r="B26" s="81">
        <v>213</v>
      </c>
      <c r="C26" s="81">
        <v>1</v>
      </c>
      <c r="D26" s="81">
        <v>4</v>
      </c>
      <c r="E26" s="76" t="s">
        <v>175</v>
      </c>
      <c r="F26" s="77">
        <v>97.55</v>
      </c>
      <c r="G26" s="78">
        <v>97.55</v>
      </c>
      <c r="H26" s="78"/>
      <c r="I26" s="78"/>
      <c r="J26" s="78"/>
    </row>
    <row r="27" spans="2:10" ht="27" customHeight="1">
      <c r="B27" s="81">
        <v>213</v>
      </c>
      <c r="C27" s="81">
        <v>2</v>
      </c>
      <c r="D27" s="81">
        <v>4</v>
      </c>
      <c r="E27" s="76" t="s">
        <v>176</v>
      </c>
      <c r="F27" s="77">
        <v>16.059999999999999</v>
      </c>
      <c r="G27" s="78">
        <v>16.059999999999999</v>
      </c>
      <c r="H27" s="78"/>
      <c r="I27" s="78"/>
      <c r="J27" s="78"/>
    </row>
    <row r="28" spans="2:10" ht="27" customHeight="1">
      <c r="B28" s="81">
        <v>213</v>
      </c>
      <c r="C28" s="81">
        <v>3</v>
      </c>
      <c r="D28" s="81">
        <v>99</v>
      </c>
      <c r="E28" s="76" t="s">
        <v>177</v>
      </c>
      <c r="F28" s="77">
        <v>15.4</v>
      </c>
      <c r="G28" s="78">
        <v>15.4</v>
      </c>
      <c r="H28" s="78"/>
      <c r="I28" s="78"/>
      <c r="J28" s="78"/>
    </row>
    <row r="29" spans="2:10" ht="27" customHeight="1">
      <c r="B29" s="81">
        <v>213</v>
      </c>
      <c r="C29" s="81">
        <v>5</v>
      </c>
      <c r="D29" s="81">
        <v>99</v>
      </c>
      <c r="E29" s="76" t="s">
        <v>178</v>
      </c>
      <c r="F29" s="77">
        <v>5</v>
      </c>
      <c r="G29" s="78">
        <v>5</v>
      </c>
      <c r="H29" s="78"/>
      <c r="I29" s="78"/>
      <c r="J29" s="78"/>
    </row>
    <row r="30" spans="2:10" ht="27" customHeight="1">
      <c r="B30" s="81">
        <v>213</v>
      </c>
      <c r="C30" s="81">
        <v>7</v>
      </c>
      <c r="D30" s="81">
        <v>5</v>
      </c>
      <c r="E30" s="76" t="s">
        <v>179</v>
      </c>
      <c r="F30" s="77">
        <v>276.27999999999997</v>
      </c>
      <c r="G30" s="78">
        <v>276.27999999999997</v>
      </c>
      <c r="H30" s="78"/>
      <c r="I30" s="78"/>
      <c r="J30" s="78"/>
    </row>
    <row r="31" spans="2:10" ht="27" customHeight="1">
      <c r="B31" s="81">
        <v>213</v>
      </c>
      <c r="C31" s="81">
        <v>7</v>
      </c>
      <c r="D31" s="81">
        <v>7</v>
      </c>
      <c r="E31" s="76" t="s">
        <v>180</v>
      </c>
      <c r="F31" s="77">
        <v>55</v>
      </c>
      <c r="G31" s="78"/>
      <c r="H31" s="78">
        <v>55</v>
      </c>
      <c r="I31" s="78"/>
      <c r="J31" s="78"/>
    </row>
    <row r="32" spans="2:10" ht="27" customHeight="1">
      <c r="B32" s="81">
        <v>214</v>
      </c>
      <c r="C32" s="81">
        <v>1</v>
      </c>
      <c r="D32" s="81">
        <v>6</v>
      </c>
      <c r="E32" s="76" t="s">
        <v>181</v>
      </c>
      <c r="F32" s="77">
        <v>3.69</v>
      </c>
      <c r="G32" s="78">
        <v>3.69</v>
      </c>
      <c r="H32" s="78"/>
      <c r="I32" s="78"/>
      <c r="J32" s="78"/>
    </row>
    <row r="33" spans="2:10" ht="27" customHeight="1">
      <c r="B33" s="81">
        <v>214</v>
      </c>
      <c r="C33" s="81">
        <v>99</v>
      </c>
      <c r="D33" s="81">
        <v>99</v>
      </c>
      <c r="E33" s="76" t="s">
        <v>182</v>
      </c>
      <c r="F33" s="77">
        <v>5.99</v>
      </c>
      <c r="G33" s="78">
        <v>5.99</v>
      </c>
      <c r="H33" s="78"/>
      <c r="I33" s="78"/>
      <c r="J33" s="78"/>
    </row>
    <row r="34" spans="2:10" ht="27" customHeight="1">
      <c r="B34" s="81">
        <v>224</v>
      </c>
      <c r="C34" s="81">
        <v>1</v>
      </c>
      <c r="D34" s="81">
        <v>6</v>
      </c>
      <c r="E34" s="76" t="s">
        <v>183</v>
      </c>
      <c r="F34" s="77">
        <v>3</v>
      </c>
      <c r="G34" s="78">
        <v>3</v>
      </c>
      <c r="H34" s="78"/>
      <c r="I34" s="78"/>
      <c r="J34" s="78"/>
    </row>
    <row r="35" spans="2:10">
      <c r="B35" s="80"/>
      <c r="C35" s="80"/>
      <c r="D35" s="80"/>
      <c r="E35" s="79"/>
      <c r="F35" s="79"/>
      <c r="G35" s="79"/>
      <c r="H35" s="79"/>
      <c r="I35" s="80"/>
      <c r="J35" s="80"/>
    </row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9" activePane="bottomLeft" state="frozen"/>
      <selection pane="bottomLeft" activeCell="C24" sqref="C24"/>
    </sheetView>
  </sheetViews>
  <sheetFormatPr defaultColWidth="10" defaultRowHeight="13.5"/>
  <cols>
    <col min="1" max="1" width="1.5" style="4" customWidth="1"/>
    <col min="2" max="2" width="28.5" style="4" customWidth="1"/>
    <col min="3" max="3" width="19.375" style="4" customWidth="1"/>
    <col min="4" max="4" width="28.5" style="4" customWidth="1"/>
    <col min="5" max="8" width="19.375" style="4" customWidth="1"/>
    <col min="9" max="9" width="1.5" style="4" customWidth="1"/>
    <col min="10" max="12" width="9.75" style="4" customWidth="1"/>
    <col min="13" max="16384" width="10" style="4"/>
  </cols>
  <sheetData>
    <row r="1" spans="1:9" ht="24.95" customHeight="1">
      <c r="A1" s="42"/>
      <c r="B1" s="2"/>
      <c r="C1" s="43"/>
      <c r="D1" s="43"/>
      <c r="E1" s="43"/>
      <c r="F1" s="43"/>
      <c r="G1" s="43"/>
      <c r="H1" s="44" t="s">
        <v>81</v>
      </c>
      <c r="I1" s="49" t="s">
        <v>2</v>
      </c>
    </row>
    <row r="2" spans="1:9" ht="22.9" customHeight="1">
      <c r="A2" s="43"/>
      <c r="B2" s="126" t="s">
        <v>82</v>
      </c>
      <c r="C2" s="126"/>
      <c r="D2" s="126"/>
      <c r="E2" s="126"/>
      <c r="F2" s="126"/>
      <c r="G2" s="126"/>
      <c r="H2" s="126"/>
      <c r="I2" s="49"/>
    </row>
    <row r="3" spans="1:9" ht="19.5" customHeight="1">
      <c r="A3" s="45"/>
      <c r="B3" s="132" t="s">
        <v>394</v>
      </c>
      <c r="C3" s="132"/>
      <c r="D3" s="39"/>
      <c r="E3" s="39"/>
      <c r="F3" s="39"/>
      <c r="G3" s="39"/>
      <c r="H3" s="46" t="s">
        <v>5</v>
      </c>
      <c r="I3" s="50"/>
    </row>
    <row r="4" spans="1:9" ht="15" customHeight="1">
      <c r="A4" s="47"/>
      <c r="B4" s="127" t="s">
        <v>6</v>
      </c>
      <c r="C4" s="127"/>
      <c r="D4" s="127" t="s">
        <v>7</v>
      </c>
      <c r="E4" s="127"/>
      <c r="F4" s="127"/>
      <c r="G4" s="127"/>
      <c r="H4" s="127"/>
      <c r="I4" s="41"/>
    </row>
    <row r="5" spans="1:9" ht="15" customHeight="1">
      <c r="A5" s="47"/>
      <c r="B5" s="13" t="s">
        <v>8</v>
      </c>
      <c r="C5" s="13" t="s">
        <v>9</v>
      </c>
      <c r="D5" s="13" t="s">
        <v>8</v>
      </c>
      <c r="E5" s="13" t="s">
        <v>58</v>
      </c>
      <c r="F5" s="13" t="s">
        <v>83</v>
      </c>
      <c r="G5" s="13" t="s">
        <v>84</v>
      </c>
      <c r="H5" s="13" t="s">
        <v>85</v>
      </c>
      <c r="I5" s="41"/>
    </row>
    <row r="6" spans="1:9" ht="15" customHeight="1">
      <c r="A6" s="12"/>
      <c r="B6" s="83" t="s">
        <v>86</v>
      </c>
      <c r="C6" s="82">
        <v>1017.2</v>
      </c>
      <c r="D6" s="83" t="s">
        <v>87</v>
      </c>
      <c r="E6" s="82">
        <v>1017.2</v>
      </c>
      <c r="F6" s="82">
        <v>1017.2</v>
      </c>
      <c r="G6" s="82"/>
      <c r="H6" s="82"/>
      <c r="I6" s="21"/>
    </row>
    <row r="7" spans="1:9" ht="15" customHeight="1">
      <c r="A7" s="128"/>
      <c r="B7" s="84" t="s">
        <v>88</v>
      </c>
      <c r="C7" s="82">
        <v>1017.2</v>
      </c>
      <c r="D7" s="84" t="s">
        <v>89</v>
      </c>
      <c r="E7" s="82">
        <v>353.3</v>
      </c>
      <c r="F7" s="82">
        <v>353.3</v>
      </c>
      <c r="G7" s="82"/>
      <c r="H7" s="82"/>
      <c r="I7" s="21"/>
    </row>
    <row r="8" spans="1:9" ht="15" customHeight="1">
      <c r="A8" s="128"/>
      <c r="B8" s="84" t="s">
        <v>90</v>
      </c>
      <c r="C8" s="82"/>
      <c r="D8" s="84" t="s">
        <v>91</v>
      </c>
      <c r="E8" s="82"/>
      <c r="F8" s="82"/>
      <c r="G8" s="82"/>
      <c r="H8" s="82"/>
      <c r="I8" s="21"/>
    </row>
    <row r="9" spans="1:9" ht="15" customHeight="1">
      <c r="A9" s="128"/>
      <c r="B9" s="84" t="s">
        <v>92</v>
      </c>
      <c r="C9" s="82"/>
      <c r="D9" s="84" t="s">
        <v>93</v>
      </c>
      <c r="E9" s="82"/>
      <c r="F9" s="82"/>
      <c r="G9" s="82"/>
      <c r="H9" s="82"/>
      <c r="I9" s="21"/>
    </row>
    <row r="10" spans="1:9" ht="15" customHeight="1">
      <c r="A10" s="12"/>
      <c r="B10" s="83" t="s">
        <v>94</v>
      </c>
      <c r="C10" s="82"/>
      <c r="D10" s="84" t="s">
        <v>95</v>
      </c>
      <c r="E10" s="82">
        <v>17.28</v>
      </c>
      <c r="F10" s="82">
        <v>17.28</v>
      </c>
      <c r="G10" s="82"/>
      <c r="H10" s="82"/>
      <c r="I10" s="21"/>
    </row>
    <row r="11" spans="1:9" ht="15" customHeight="1">
      <c r="A11" s="128"/>
      <c r="B11" s="84" t="s">
        <v>88</v>
      </c>
      <c r="C11" s="82"/>
      <c r="D11" s="84" t="s">
        <v>96</v>
      </c>
      <c r="E11" s="82"/>
      <c r="F11" s="82"/>
      <c r="G11" s="82"/>
      <c r="H11" s="82"/>
      <c r="I11" s="21"/>
    </row>
    <row r="12" spans="1:9" ht="15" customHeight="1">
      <c r="A12" s="128"/>
      <c r="B12" s="84" t="s">
        <v>90</v>
      </c>
      <c r="C12" s="82"/>
      <c r="D12" s="84" t="s">
        <v>97</v>
      </c>
      <c r="E12" s="82"/>
      <c r="F12" s="82"/>
      <c r="G12" s="82"/>
      <c r="H12" s="82"/>
      <c r="I12" s="21"/>
    </row>
    <row r="13" spans="1:9" ht="15" customHeight="1">
      <c r="A13" s="128"/>
      <c r="B13" s="84" t="s">
        <v>92</v>
      </c>
      <c r="C13" s="82"/>
      <c r="D13" s="84" t="s">
        <v>98</v>
      </c>
      <c r="E13" s="82">
        <v>8.27</v>
      </c>
      <c r="F13" s="82">
        <v>8.27</v>
      </c>
      <c r="G13" s="82"/>
      <c r="H13" s="82"/>
      <c r="I13" s="21"/>
    </row>
    <row r="14" spans="1:9" ht="15" customHeight="1">
      <c r="A14" s="128"/>
      <c r="B14" s="84" t="s">
        <v>99</v>
      </c>
      <c r="C14" s="82"/>
      <c r="D14" s="84" t="s">
        <v>100</v>
      </c>
      <c r="E14" s="82">
        <v>87.04</v>
      </c>
      <c r="F14" s="82">
        <v>87.04</v>
      </c>
      <c r="G14" s="82"/>
      <c r="H14" s="82"/>
      <c r="I14" s="21"/>
    </row>
    <row r="15" spans="1:9" ht="15" customHeight="1">
      <c r="A15" s="128"/>
      <c r="B15" s="84" t="s">
        <v>99</v>
      </c>
      <c r="C15" s="82"/>
      <c r="D15" s="84" t="s">
        <v>101</v>
      </c>
      <c r="E15" s="82"/>
      <c r="F15" s="82"/>
      <c r="G15" s="82"/>
      <c r="H15" s="82"/>
      <c r="I15" s="21"/>
    </row>
    <row r="16" spans="1:9" ht="15" customHeight="1">
      <c r="A16" s="128"/>
      <c r="B16" s="84" t="s">
        <v>99</v>
      </c>
      <c r="C16" s="82"/>
      <c r="D16" s="84" t="s">
        <v>102</v>
      </c>
      <c r="E16" s="82">
        <v>45.51</v>
      </c>
      <c r="F16" s="82">
        <v>45.51</v>
      </c>
      <c r="G16" s="82"/>
      <c r="H16" s="82"/>
      <c r="I16" s="21"/>
    </row>
    <row r="17" spans="1:9" ht="15" customHeight="1">
      <c r="A17" s="128"/>
      <c r="B17" s="84" t="s">
        <v>99</v>
      </c>
      <c r="C17" s="82"/>
      <c r="D17" s="84" t="s">
        <v>103</v>
      </c>
      <c r="E17" s="82"/>
      <c r="F17" s="82"/>
      <c r="G17" s="82"/>
      <c r="H17" s="82"/>
      <c r="I17" s="21"/>
    </row>
    <row r="18" spans="1:9" ht="15" customHeight="1">
      <c r="A18" s="128"/>
      <c r="B18" s="84" t="s">
        <v>99</v>
      </c>
      <c r="C18" s="82"/>
      <c r="D18" s="84" t="s">
        <v>104</v>
      </c>
      <c r="E18" s="82">
        <v>27.83</v>
      </c>
      <c r="F18" s="82">
        <v>27.83</v>
      </c>
      <c r="G18" s="82"/>
      <c r="H18" s="82"/>
      <c r="I18" s="21"/>
    </row>
    <row r="19" spans="1:9" ht="15" customHeight="1">
      <c r="A19" s="128"/>
      <c r="B19" s="84" t="s">
        <v>99</v>
      </c>
      <c r="C19" s="82"/>
      <c r="D19" s="84" t="s">
        <v>105</v>
      </c>
      <c r="E19" s="82">
        <v>465.29</v>
      </c>
      <c r="F19" s="82">
        <v>465.29</v>
      </c>
      <c r="G19" s="82"/>
      <c r="H19" s="82"/>
      <c r="I19" s="21"/>
    </row>
    <row r="20" spans="1:9" ht="15" customHeight="1">
      <c r="A20" s="128"/>
      <c r="B20" s="84" t="s">
        <v>99</v>
      </c>
      <c r="C20" s="82"/>
      <c r="D20" s="84" t="s">
        <v>106</v>
      </c>
      <c r="E20" s="82">
        <v>9.68</v>
      </c>
      <c r="F20" s="82">
        <v>9.68</v>
      </c>
      <c r="G20" s="82"/>
      <c r="H20" s="82"/>
      <c r="I20" s="21"/>
    </row>
    <row r="21" spans="1:9" ht="15" customHeight="1">
      <c r="A21" s="128"/>
      <c r="B21" s="84" t="s">
        <v>99</v>
      </c>
      <c r="C21" s="82"/>
      <c r="D21" s="84" t="s">
        <v>107</v>
      </c>
      <c r="E21" s="82"/>
      <c r="F21" s="82"/>
      <c r="G21" s="82"/>
      <c r="H21" s="82"/>
      <c r="I21" s="21"/>
    </row>
    <row r="22" spans="1:9" ht="15" customHeight="1">
      <c r="A22" s="128"/>
      <c r="B22" s="84" t="s">
        <v>99</v>
      </c>
      <c r="C22" s="82"/>
      <c r="D22" s="84" t="s">
        <v>108</v>
      </c>
      <c r="E22" s="82"/>
      <c r="F22" s="82"/>
      <c r="G22" s="82"/>
      <c r="H22" s="82"/>
      <c r="I22" s="21"/>
    </row>
    <row r="23" spans="1:9" ht="15" customHeight="1">
      <c r="A23" s="128"/>
      <c r="B23" s="84" t="s">
        <v>99</v>
      </c>
      <c r="C23" s="82"/>
      <c r="D23" s="84" t="s">
        <v>109</v>
      </c>
      <c r="E23" s="82"/>
      <c r="F23" s="82"/>
      <c r="G23" s="82"/>
      <c r="H23" s="82"/>
      <c r="I23" s="21"/>
    </row>
    <row r="24" spans="1:9" ht="15" customHeight="1">
      <c r="A24" s="128"/>
      <c r="B24" s="84" t="s">
        <v>99</v>
      </c>
      <c r="C24" s="82"/>
      <c r="D24" s="84" t="s">
        <v>110</v>
      </c>
      <c r="E24" s="82"/>
      <c r="F24" s="82"/>
      <c r="G24" s="82"/>
      <c r="H24" s="82"/>
      <c r="I24" s="21"/>
    </row>
    <row r="25" spans="1:9" ht="15" customHeight="1">
      <c r="A25" s="128"/>
      <c r="B25" s="84" t="s">
        <v>99</v>
      </c>
      <c r="C25" s="82"/>
      <c r="D25" s="84" t="s">
        <v>111</v>
      </c>
      <c r="E25" s="82"/>
      <c r="F25" s="82"/>
      <c r="G25" s="82"/>
      <c r="H25" s="82"/>
      <c r="I25" s="21"/>
    </row>
    <row r="26" spans="1:9" ht="15" customHeight="1">
      <c r="A26" s="128"/>
      <c r="B26" s="84" t="s">
        <v>99</v>
      </c>
      <c r="C26" s="82"/>
      <c r="D26" s="84" t="s">
        <v>112</v>
      </c>
      <c r="E26" s="82"/>
      <c r="F26" s="82"/>
      <c r="G26" s="82"/>
      <c r="H26" s="82"/>
      <c r="I26" s="21"/>
    </row>
    <row r="27" spans="1:9" ht="15" customHeight="1">
      <c r="A27" s="128"/>
      <c r="B27" s="84" t="s">
        <v>99</v>
      </c>
      <c r="C27" s="82"/>
      <c r="D27" s="84" t="s">
        <v>113</v>
      </c>
      <c r="E27" s="82"/>
      <c r="F27" s="82"/>
      <c r="G27" s="82"/>
      <c r="H27" s="82"/>
      <c r="I27" s="21"/>
    </row>
    <row r="28" spans="1:9" ht="15" customHeight="1">
      <c r="A28" s="128"/>
      <c r="B28" s="84" t="s">
        <v>99</v>
      </c>
      <c r="C28" s="82"/>
      <c r="D28" s="84" t="s">
        <v>114</v>
      </c>
      <c r="E28" s="82"/>
      <c r="F28" s="82"/>
      <c r="G28" s="82"/>
      <c r="H28" s="82"/>
      <c r="I28" s="21"/>
    </row>
    <row r="29" spans="1:9" ht="15" customHeight="1">
      <c r="A29" s="128"/>
      <c r="B29" s="84" t="s">
        <v>99</v>
      </c>
      <c r="C29" s="82"/>
      <c r="D29" s="84" t="s">
        <v>115</v>
      </c>
      <c r="E29" s="82">
        <v>3</v>
      </c>
      <c r="F29" s="82">
        <v>3</v>
      </c>
      <c r="G29" s="82"/>
      <c r="H29" s="82"/>
      <c r="I29" s="21"/>
    </row>
    <row r="30" spans="1:9" ht="15" customHeight="1">
      <c r="A30" s="128"/>
      <c r="B30" s="84" t="s">
        <v>99</v>
      </c>
      <c r="C30" s="82"/>
      <c r="D30" s="84" t="s">
        <v>116</v>
      </c>
      <c r="E30" s="82"/>
      <c r="F30" s="82"/>
      <c r="G30" s="82"/>
      <c r="H30" s="82"/>
      <c r="I30" s="21"/>
    </row>
    <row r="31" spans="1:9" ht="15" customHeight="1">
      <c r="A31" s="128"/>
      <c r="B31" s="84" t="s">
        <v>99</v>
      </c>
      <c r="C31" s="82"/>
      <c r="D31" s="84" t="s">
        <v>117</v>
      </c>
      <c r="E31" s="82"/>
      <c r="F31" s="82"/>
      <c r="G31" s="82"/>
      <c r="H31" s="82"/>
      <c r="I31" s="21"/>
    </row>
    <row r="32" spans="1:9" ht="15" customHeight="1">
      <c r="A32" s="128"/>
      <c r="B32" s="84" t="s">
        <v>99</v>
      </c>
      <c r="C32" s="82"/>
      <c r="D32" s="84" t="s">
        <v>118</v>
      </c>
      <c r="E32" s="82"/>
      <c r="F32" s="82"/>
      <c r="G32" s="82"/>
      <c r="H32" s="82"/>
      <c r="I32" s="21"/>
    </row>
    <row r="33" spans="1:9" ht="15" customHeight="1">
      <c r="A33" s="128"/>
      <c r="B33" s="84" t="s">
        <v>99</v>
      </c>
      <c r="C33" s="82"/>
      <c r="D33" s="84" t="s">
        <v>119</v>
      </c>
      <c r="E33" s="82"/>
      <c r="F33" s="82"/>
      <c r="G33" s="82"/>
      <c r="H33" s="82"/>
      <c r="I33" s="21"/>
    </row>
    <row r="34" spans="1:9" ht="9.75" customHeight="1">
      <c r="A34" s="48"/>
      <c r="B34" s="48"/>
      <c r="C34" s="48"/>
      <c r="D34" s="6"/>
      <c r="E34" s="48"/>
      <c r="F34" s="48"/>
      <c r="G34" s="48"/>
      <c r="H34" s="48"/>
      <c r="I34" s="51"/>
    </row>
  </sheetData>
  <mergeCells count="6">
    <mergeCell ref="A11:A33"/>
    <mergeCell ref="B2:H2"/>
    <mergeCell ref="B3:C3"/>
    <mergeCell ref="B4:C4"/>
    <mergeCell ref="D4:H4"/>
    <mergeCell ref="A7:A9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8"/>
  <sheetViews>
    <sheetView tabSelected="1" workbookViewId="0">
      <pane ySplit="6" topLeftCell="A10" activePane="bottomLeft" state="frozen"/>
      <selection pane="bottomLeft" activeCell="E12" sqref="E12"/>
    </sheetView>
  </sheetViews>
  <sheetFormatPr defaultColWidth="10" defaultRowHeight="13.5"/>
  <cols>
    <col min="1" max="1" width="1.5" style="34" customWidth="1"/>
    <col min="2" max="3" width="6.125" style="34" customWidth="1"/>
    <col min="4" max="4" width="19.125" style="34" customWidth="1"/>
    <col min="5" max="5" width="11.5" style="34" customWidth="1"/>
    <col min="6" max="6" width="11.375" style="34" customWidth="1"/>
    <col min="7" max="11" width="9.875" style="34" customWidth="1"/>
    <col min="12" max="38" width="5.75" style="34" customWidth="1"/>
    <col min="39" max="39" width="1.5" style="34" customWidth="1"/>
    <col min="40" max="41" width="9.75" style="34" customWidth="1"/>
    <col min="42" max="16384" width="10" style="34"/>
  </cols>
  <sheetData>
    <row r="1" spans="1:40" ht="24.95" customHeight="1">
      <c r="A1" s="35"/>
      <c r="B1" s="2"/>
      <c r="C1" s="2"/>
      <c r="D1" s="35"/>
      <c r="E1" s="35"/>
      <c r="F1" s="35"/>
      <c r="G1" s="7"/>
      <c r="H1" s="36"/>
      <c r="I1" s="36"/>
      <c r="J1" s="7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40" t="s">
        <v>120</v>
      </c>
      <c r="AM1" s="41"/>
    </row>
    <row r="2" spans="1:40" ht="22.9" customHeight="1">
      <c r="A2" s="7"/>
      <c r="B2" s="135" t="s">
        <v>121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7"/>
      <c r="AM2" s="41"/>
    </row>
    <row r="3" spans="1:40" ht="19.5" customHeight="1">
      <c r="A3" s="37"/>
      <c r="B3" s="38" t="s">
        <v>4</v>
      </c>
      <c r="C3" s="141" t="s">
        <v>395</v>
      </c>
      <c r="D3" s="142"/>
      <c r="F3" s="37"/>
      <c r="G3" s="3"/>
      <c r="H3" s="39"/>
      <c r="I3" s="39"/>
      <c r="J3" s="37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38" t="s">
        <v>5</v>
      </c>
      <c r="AK3" s="139"/>
      <c r="AL3" s="140"/>
      <c r="AM3" s="41"/>
    </row>
    <row r="4" spans="1:40" ht="24.4" customHeight="1">
      <c r="A4" s="14"/>
      <c r="B4" s="133"/>
      <c r="C4" s="133"/>
      <c r="D4" s="133"/>
      <c r="E4" s="133" t="s">
        <v>122</v>
      </c>
      <c r="F4" s="133" t="s">
        <v>123</v>
      </c>
      <c r="G4" s="133"/>
      <c r="H4" s="133"/>
      <c r="I4" s="133"/>
      <c r="J4" s="133"/>
      <c r="K4" s="133"/>
      <c r="L4" s="133"/>
      <c r="M4" s="133"/>
      <c r="N4" s="133"/>
      <c r="O4" s="133"/>
      <c r="P4" s="133" t="s">
        <v>124</v>
      </c>
      <c r="Q4" s="133"/>
      <c r="R4" s="133"/>
      <c r="S4" s="133"/>
      <c r="T4" s="133"/>
      <c r="U4" s="133"/>
      <c r="V4" s="133"/>
      <c r="W4" s="133"/>
      <c r="X4" s="133"/>
      <c r="Y4" s="133"/>
      <c r="Z4" s="133" t="s">
        <v>125</v>
      </c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41"/>
    </row>
    <row r="5" spans="1:40" ht="30" customHeight="1">
      <c r="A5" s="14"/>
      <c r="B5" s="133" t="s">
        <v>75</v>
      </c>
      <c r="C5" s="133"/>
      <c r="D5" s="133" t="s">
        <v>76</v>
      </c>
      <c r="E5" s="133"/>
      <c r="F5" s="133" t="s">
        <v>58</v>
      </c>
      <c r="G5" s="133" t="s">
        <v>126</v>
      </c>
      <c r="H5" s="133"/>
      <c r="I5" s="133"/>
      <c r="J5" s="133" t="s">
        <v>127</v>
      </c>
      <c r="K5" s="133"/>
      <c r="L5" s="133"/>
      <c r="M5" s="133" t="s">
        <v>128</v>
      </c>
      <c r="N5" s="133"/>
      <c r="O5" s="133"/>
      <c r="P5" s="133" t="s">
        <v>58</v>
      </c>
      <c r="Q5" s="133" t="s">
        <v>126</v>
      </c>
      <c r="R5" s="133"/>
      <c r="S5" s="133"/>
      <c r="T5" s="133" t="s">
        <v>127</v>
      </c>
      <c r="U5" s="133"/>
      <c r="V5" s="133"/>
      <c r="W5" s="133" t="s">
        <v>128</v>
      </c>
      <c r="X5" s="133"/>
      <c r="Y5" s="133"/>
      <c r="Z5" s="133" t="s">
        <v>58</v>
      </c>
      <c r="AA5" s="133" t="s">
        <v>126</v>
      </c>
      <c r="AB5" s="133"/>
      <c r="AC5" s="133"/>
      <c r="AD5" s="133" t="s">
        <v>127</v>
      </c>
      <c r="AE5" s="133"/>
      <c r="AF5" s="133"/>
      <c r="AG5" s="133" t="s">
        <v>128</v>
      </c>
      <c r="AH5" s="133"/>
      <c r="AI5" s="133"/>
      <c r="AJ5" s="133" t="s">
        <v>129</v>
      </c>
      <c r="AK5" s="133"/>
      <c r="AL5" s="133"/>
      <c r="AM5" s="41"/>
    </row>
    <row r="6" spans="1:40" ht="30" customHeight="1">
      <c r="A6" s="6"/>
      <c r="B6" s="24" t="s">
        <v>77</v>
      </c>
      <c r="C6" s="24" t="s">
        <v>78</v>
      </c>
      <c r="D6" s="133"/>
      <c r="E6" s="133"/>
      <c r="F6" s="133"/>
      <c r="G6" s="24" t="s">
        <v>130</v>
      </c>
      <c r="H6" s="24" t="s">
        <v>71</v>
      </c>
      <c r="I6" s="24" t="s">
        <v>72</v>
      </c>
      <c r="J6" s="24" t="s">
        <v>130</v>
      </c>
      <c r="K6" s="24" t="s">
        <v>71</v>
      </c>
      <c r="L6" s="24" t="s">
        <v>72</v>
      </c>
      <c r="M6" s="24" t="s">
        <v>130</v>
      </c>
      <c r="N6" s="24" t="s">
        <v>71</v>
      </c>
      <c r="O6" s="24" t="s">
        <v>72</v>
      </c>
      <c r="P6" s="133"/>
      <c r="Q6" s="24" t="s">
        <v>130</v>
      </c>
      <c r="R6" s="24" t="s">
        <v>71</v>
      </c>
      <c r="S6" s="24" t="s">
        <v>72</v>
      </c>
      <c r="T6" s="24" t="s">
        <v>130</v>
      </c>
      <c r="U6" s="24" t="s">
        <v>71</v>
      </c>
      <c r="V6" s="24" t="s">
        <v>72</v>
      </c>
      <c r="W6" s="24" t="s">
        <v>130</v>
      </c>
      <c r="X6" s="24" t="s">
        <v>71</v>
      </c>
      <c r="Y6" s="24" t="s">
        <v>72</v>
      </c>
      <c r="Z6" s="133"/>
      <c r="AA6" s="24" t="s">
        <v>130</v>
      </c>
      <c r="AB6" s="24" t="s">
        <v>71</v>
      </c>
      <c r="AC6" s="24" t="s">
        <v>72</v>
      </c>
      <c r="AD6" s="24" t="s">
        <v>130</v>
      </c>
      <c r="AE6" s="24" t="s">
        <v>71</v>
      </c>
      <c r="AF6" s="24" t="s">
        <v>72</v>
      </c>
      <c r="AG6" s="24" t="s">
        <v>130</v>
      </c>
      <c r="AH6" s="24" t="s">
        <v>71</v>
      </c>
      <c r="AI6" s="24" t="s">
        <v>72</v>
      </c>
      <c r="AJ6" s="24" t="s">
        <v>130</v>
      </c>
      <c r="AK6" s="24" t="s">
        <v>71</v>
      </c>
      <c r="AL6" s="24" t="s">
        <v>72</v>
      </c>
      <c r="AM6" s="41"/>
    </row>
    <row r="7" spans="1:40" ht="27" customHeight="1">
      <c r="A7" s="14"/>
      <c r="B7" s="120"/>
      <c r="C7" s="120"/>
      <c r="D7" s="120" t="s">
        <v>80</v>
      </c>
      <c r="E7" s="121">
        <v>1017.2</v>
      </c>
      <c r="F7" s="121">
        <v>1017.2</v>
      </c>
      <c r="G7" s="121">
        <v>1017.2</v>
      </c>
      <c r="H7" s="121">
        <v>962.2</v>
      </c>
      <c r="I7" s="121">
        <v>55</v>
      </c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85"/>
      <c r="AM7" s="85"/>
      <c r="AN7" s="85"/>
    </row>
    <row r="8" spans="1:40" ht="30" customHeight="1">
      <c r="A8" s="6"/>
      <c r="B8" s="124" t="s">
        <v>22</v>
      </c>
      <c r="C8" s="124" t="s">
        <v>195</v>
      </c>
      <c r="D8" s="125" t="s">
        <v>196</v>
      </c>
      <c r="E8" s="122">
        <v>533.82000000000005</v>
      </c>
      <c r="F8" s="122">
        <v>533.82000000000005</v>
      </c>
      <c r="G8" s="122">
        <v>533.82000000000005</v>
      </c>
      <c r="H8" s="122">
        <v>533.82000000000005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86"/>
      <c r="AM8" s="86"/>
      <c r="AN8" s="86"/>
    </row>
    <row r="9" spans="1:40" ht="30" customHeight="1">
      <c r="A9" s="6"/>
      <c r="B9" s="124" t="s">
        <v>195</v>
      </c>
      <c r="C9" s="124" t="s">
        <v>198</v>
      </c>
      <c r="D9" s="125" t="s">
        <v>199</v>
      </c>
      <c r="E9" s="122">
        <v>237.11</v>
      </c>
      <c r="F9" s="122">
        <v>237.11</v>
      </c>
      <c r="G9" s="122">
        <v>237.11</v>
      </c>
      <c r="H9" s="122">
        <v>237.11</v>
      </c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86"/>
      <c r="AM9" s="86"/>
      <c r="AN9" s="86"/>
    </row>
    <row r="10" spans="1:40" ht="30" customHeight="1">
      <c r="A10" s="6"/>
      <c r="B10" s="124" t="s">
        <v>195</v>
      </c>
      <c r="C10" s="124" t="s">
        <v>201</v>
      </c>
      <c r="D10" s="125" t="s">
        <v>202</v>
      </c>
      <c r="E10" s="122">
        <v>87.73</v>
      </c>
      <c r="F10" s="122">
        <v>87.73</v>
      </c>
      <c r="G10" s="122">
        <v>87.73</v>
      </c>
      <c r="H10" s="122">
        <v>87.73</v>
      </c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86"/>
      <c r="AM10" s="86"/>
      <c r="AN10" s="86"/>
    </row>
    <row r="11" spans="1:40" ht="30" customHeight="1">
      <c r="A11" s="6"/>
      <c r="B11" s="124" t="s">
        <v>195</v>
      </c>
      <c r="C11" s="124" t="s">
        <v>204</v>
      </c>
      <c r="D11" s="125" t="s">
        <v>205</v>
      </c>
      <c r="E11" s="122">
        <v>7.67</v>
      </c>
      <c r="F11" s="122">
        <v>7.67</v>
      </c>
      <c r="G11" s="122">
        <v>7.67</v>
      </c>
      <c r="H11" s="122">
        <v>7.67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86"/>
      <c r="AM11" s="86"/>
      <c r="AN11" s="86"/>
    </row>
    <row r="12" spans="1:40" ht="30" customHeight="1">
      <c r="A12" s="6"/>
      <c r="B12" s="124" t="s">
        <v>195</v>
      </c>
      <c r="C12" s="124" t="s">
        <v>207</v>
      </c>
      <c r="D12" s="125" t="s">
        <v>208</v>
      </c>
      <c r="E12" s="122">
        <v>89.49</v>
      </c>
      <c r="F12" s="122">
        <v>89.49</v>
      </c>
      <c r="G12" s="122">
        <v>89.49</v>
      </c>
      <c r="H12" s="122">
        <v>89.49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86"/>
      <c r="AM12" s="86"/>
      <c r="AN12" s="86"/>
    </row>
    <row r="13" spans="1:40" ht="30" customHeight="1">
      <c r="A13" s="6"/>
      <c r="B13" s="124" t="s">
        <v>195</v>
      </c>
      <c r="C13" s="124" t="s">
        <v>210</v>
      </c>
      <c r="D13" s="125" t="s">
        <v>211</v>
      </c>
      <c r="E13" s="122">
        <v>64.12</v>
      </c>
      <c r="F13" s="122">
        <v>64.12</v>
      </c>
      <c r="G13" s="122">
        <v>64.12</v>
      </c>
      <c r="H13" s="122">
        <v>64.12</v>
      </c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86"/>
      <c r="AM13" s="86"/>
      <c r="AN13" s="86"/>
    </row>
    <row r="14" spans="1:40" ht="30" customHeight="1">
      <c r="A14" s="6"/>
      <c r="B14" s="124" t="s">
        <v>195</v>
      </c>
      <c r="C14" s="124" t="s">
        <v>213</v>
      </c>
      <c r="D14" s="125" t="s">
        <v>214</v>
      </c>
      <c r="E14" s="122">
        <v>40.28</v>
      </c>
      <c r="F14" s="122">
        <v>40.28</v>
      </c>
      <c r="G14" s="122">
        <v>40.28</v>
      </c>
      <c r="H14" s="122">
        <v>40.28</v>
      </c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86"/>
      <c r="AM14" s="86"/>
      <c r="AN14" s="86"/>
    </row>
    <row r="15" spans="1:40" ht="30" customHeight="1">
      <c r="A15" s="6"/>
      <c r="B15" s="124" t="s">
        <v>195</v>
      </c>
      <c r="C15" s="124" t="s">
        <v>216</v>
      </c>
      <c r="D15" s="125" t="s">
        <v>217</v>
      </c>
      <c r="E15" s="122">
        <v>5.23</v>
      </c>
      <c r="F15" s="122">
        <v>5.23</v>
      </c>
      <c r="G15" s="122">
        <v>5.23</v>
      </c>
      <c r="H15" s="122">
        <v>5.23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86"/>
      <c r="AM15" s="86"/>
      <c r="AN15" s="86"/>
    </row>
    <row r="16" spans="1:40" ht="30" customHeight="1">
      <c r="A16" s="6"/>
      <c r="B16" s="124" t="s">
        <v>195</v>
      </c>
      <c r="C16" s="124" t="s">
        <v>219</v>
      </c>
      <c r="D16" s="125" t="s">
        <v>220</v>
      </c>
      <c r="E16" s="122">
        <v>2.2000000000000002</v>
      </c>
      <c r="F16" s="122">
        <v>2.2000000000000002</v>
      </c>
      <c r="G16" s="122">
        <v>2.2000000000000002</v>
      </c>
      <c r="H16" s="122">
        <v>2.2000000000000002</v>
      </c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86"/>
      <c r="AM16" s="86"/>
      <c r="AN16" s="86"/>
    </row>
    <row r="17" spans="1:40" ht="30" customHeight="1">
      <c r="A17" s="6"/>
      <c r="B17" s="124" t="s">
        <v>22</v>
      </c>
      <c r="C17" s="124" t="s">
        <v>222</v>
      </c>
      <c r="D17" s="125" t="s">
        <v>223</v>
      </c>
      <c r="E17" s="122">
        <v>218.6</v>
      </c>
      <c r="F17" s="122">
        <v>218.6</v>
      </c>
      <c r="G17" s="122">
        <v>218.6</v>
      </c>
      <c r="H17" s="122">
        <v>163.6</v>
      </c>
      <c r="I17" s="122">
        <v>55</v>
      </c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86"/>
      <c r="AM17" s="86"/>
      <c r="AN17" s="86"/>
    </row>
    <row r="18" spans="1:40" ht="30" customHeight="1">
      <c r="A18" s="6"/>
      <c r="B18" s="124" t="s">
        <v>222</v>
      </c>
      <c r="C18" s="124" t="s">
        <v>198</v>
      </c>
      <c r="D18" s="125" t="s">
        <v>225</v>
      </c>
      <c r="E18" s="122">
        <v>61.9</v>
      </c>
      <c r="F18" s="122">
        <v>61.9</v>
      </c>
      <c r="G18" s="122">
        <v>61.9</v>
      </c>
      <c r="H18" s="122">
        <v>61.9</v>
      </c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86"/>
      <c r="AM18" s="86"/>
      <c r="AN18" s="86"/>
    </row>
    <row r="19" spans="1:40" ht="30" customHeight="1">
      <c r="A19" s="6"/>
      <c r="B19" s="124" t="s">
        <v>222</v>
      </c>
      <c r="C19" s="124" t="s">
        <v>201</v>
      </c>
      <c r="D19" s="125" t="s">
        <v>227</v>
      </c>
      <c r="E19" s="122">
        <v>1.3</v>
      </c>
      <c r="F19" s="122">
        <v>1.3</v>
      </c>
      <c r="G19" s="122">
        <v>1.3</v>
      </c>
      <c r="H19" s="122">
        <v>1.3</v>
      </c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86"/>
      <c r="AM19" s="86"/>
      <c r="AN19" s="86"/>
    </row>
    <row r="20" spans="1:40" ht="30" customHeight="1">
      <c r="A20" s="6"/>
      <c r="B20" s="124" t="s">
        <v>222</v>
      </c>
      <c r="C20" s="124" t="s">
        <v>229</v>
      </c>
      <c r="D20" s="125" t="s">
        <v>230</v>
      </c>
      <c r="E20" s="122">
        <v>1.8</v>
      </c>
      <c r="F20" s="122">
        <v>1.8</v>
      </c>
      <c r="G20" s="122">
        <v>1.8</v>
      </c>
      <c r="H20" s="122">
        <v>1.8</v>
      </c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86"/>
      <c r="AM20" s="86"/>
      <c r="AN20" s="86"/>
    </row>
    <row r="21" spans="1:40" ht="30" customHeight="1">
      <c r="A21" s="6"/>
      <c r="B21" s="124" t="s">
        <v>222</v>
      </c>
      <c r="C21" s="124" t="s">
        <v>232</v>
      </c>
      <c r="D21" s="125" t="s">
        <v>233</v>
      </c>
      <c r="E21" s="122">
        <v>4</v>
      </c>
      <c r="F21" s="122">
        <v>4</v>
      </c>
      <c r="G21" s="122">
        <v>4</v>
      </c>
      <c r="H21" s="122">
        <v>4</v>
      </c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86"/>
      <c r="AM21" s="86"/>
      <c r="AN21" s="86"/>
    </row>
    <row r="22" spans="1:40" ht="30" customHeight="1">
      <c r="A22" s="6"/>
      <c r="B22" s="124" t="s">
        <v>222</v>
      </c>
      <c r="C22" s="124" t="s">
        <v>207</v>
      </c>
      <c r="D22" s="125" t="s">
        <v>235</v>
      </c>
      <c r="E22" s="122">
        <v>2.6</v>
      </c>
      <c r="F22" s="122">
        <v>2.6</v>
      </c>
      <c r="G22" s="122">
        <v>2.6</v>
      </c>
      <c r="H22" s="122">
        <v>2.6</v>
      </c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86"/>
      <c r="AM22" s="86"/>
      <c r="AN22" s="86"/>
    </row>
    <row r="23" spans="1:40" ht="30" customHeight="1">
      <c r="A23" s="6"/>
      <c r="B23" s="124" t="s">
        <v>222</v>
      </c>
      <c r="C23" s="124" t="s">
        <v>216</v>
      </c>
      <c r="D23" s="125" t="s">
        <v>237</v>
      </c>
      <c r="E23" s="122">
        <v>28.88</v>
      </c>
      <c r="F23" s="122">
        <v>28.88</v>
      </c>
      <c r="G23" s="122">
        <v>28.88</v>
      </c>
      <c r="H23" s="122">
        <v>28.88</v>
      </c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86"/>
      <c r="AM23" s="86"/>
      <c r="AN23" s="86"/>
    </row>
    <row r="24" spans="1:40" ht="27" customHeight="1">
      <c r="B24" s="124" t="s">
        <v>222</v>
      </c>
      <c r="C24" s="124" t="s">
        <v>239</v>
      </c>
      <c r="D24" s="125" t="s">
        <v>240</v>
      </c>
      <c r="E24" s="122">
        <v>1</v>
      </c>
      <c r="F24" s="122">
        <v>1</v>
      </c>
      <c r="G24" s="122">
        <v>1</v>
      </c>
      <c r="H24" s="122">
        <v>1</v>
      </c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86"/>
      <c r="AM24" s="86"/>
      <c r="AN24" s="86"/>
    </row>
    <row r="25" spans="1:40" ht="27" customHeight="1">
      <c r="B25" s="124" t="s">
        <v>222</v>
      </c>
      <c r="C25" s="124" t="s">
        <v>242</v>
      </c>
      <c r="D25" s="125" t="s">
        <v>243</v>
      </c>
      <c r="E25" s="122">
        <v>0.5</v>
      </c>
      <c r="F25" s="122">
        <v>0.5</v>
      </c>
      <c r="G25" s="122">
        <v>0.5</v>
      </c>
      <c r="H25" s="122">
        <v>0.5</v>
      </c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86"/>
      <c r="AM25" s="86"/>
      <c r="AN25" s="86"/>
    </row>
    <row r="26" spans="1:40" ht="27" customHeight="1">
      <c r="B26" s="124" t="s">
        <v>222</v>
      </c>
      <c r="C26" s="124" t="s">
        <v>245</v>
      </c>
      <c r="D26" s="125" t="s">
        <v>246</v>
      </c>
      <c r="E26" s="122">
        <v>4.3499999999999996</v>
      </c>
      <c r="F26" s="122">
        <v>4.3499999999999996</v>
      </c>
      <c r="G26" s="122">
        <v>4.3499999999999996</v>
      </c>
      <c r="H26" s="122">
        <v>4.3499999999999996</v>
      </c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86"/>
      <c r="AM26" s="86"/>
      <c r="AN26" s="86"/>
    </row>
    <row r="27" spans="1:40" ht="27" customHeight="1">
      <c r="B27" s="124" t="s">
        <v>222</v>
      </c>
      <c r="C27" s="124" t="s">
        <v>248</v>
      </c>
      <c r="D27" s="125" t="s">
        <v>249</v>
      </c>
      <c r="E27" s="122">
        <v>17.579999999999998</v>
      </c>
      <c r="F27" s="122">
        <v>17.579999999999998</v>
      </c>
      <c r="G27" s="122">
        <v>17.579999999999998</v>
      </c>
      <c r="H27" s="122">
        <v>17.579999999999998</v>
      </c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86"/>
      <c r="AM27" s="86"/>
      <c r="AN27" s="86"/>
    </row>
    <row r="28" spans="1:40" ht="27" customHeight="1">
      <c r="B28" s="124" t="s">
        <v>222</v>
      </c>
      <c r="C28" s="124" t="s">
        <v>251</v>
      </c>
      <c r="D28" s="125" t="s">
        <v>252</v>
      </c>
      <c r="E28" s="122">
        <v>94.69</v>
      </c>
      <c r="F28" s="122">
        <v>94.69</v>
      </c>
      <c r="G28" s="122">
        <v>94.69</v>
      </c>
      <c r="H28" s="122">
        <v>39.69</v>
      </c>
      <c r="I28" s="122">
        <v>55</v>
      </c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86"/>
      <c r="AM28" s="86"/>
      <c r="AN28" s="86"/>
    </row>
    <row r="29" spans="1:40" ht="27" customHeight="1">
      <c r="B29" s="124" t="s">
        <v>22</v>
      </c>
      <c r="C29" s="124" t="s">
        <v>254</v>
      </c>
      <c r="D29" s="125" t="s">
        <v>255</v>
      </c>
      <c r="E29" s="122">
        <v>264.79000000000002</v>
      </c>
      <c r="F29" s="122">
        <v>264.79000000000002</v>
      </c>
      <c r="G29" s="122">
        <v>264.79000000000002</v>
      </c>
      <c r="H29" s="122">
        <v>264.79000000000002</v>
      </c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86"/>
      <c r="AM29" s="86"/>
      <c r="AN29" s="86"/>
    </row>
    <row r="30" spans="1:40" ht="27" customHeight="1">
      <c r="B30" s="124" t="s">
        <v>254</v>
      </c>
      <c r="C30" s="124" t="s">
        <v>229</v>
      </c>
      <c r="D30" s="125" t="s">
        <v>257</v>
      </c>
      <c r="E30" s="122">
        <v>264.73</v>
      </c>
      <c r="F30" s="122">
        <v>264.73</v>
      </c>
      <c r="G30" s="122">
        <v>264.73</v>
      </c>
      <c r="H30" s="122">
        <v>264.73</v>
      </c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86"/>
      <c r="AM30" s="86"/>
      <c r="AN30" s="86"/>
    </row>
    <row r="31" spans="1:40" ht="27" customHeight="1">
      <c r="B31" s="124" t="s">
        <v>254</v>
      </c>
      <c r="C31" s="124" t="s">
        <v>259</v>
      </c>
      <c r="D31" s="125" t="s">
        <v>260</v>
      </c>
      <c r="E31" s="122">
        <v>0.06</v>
      </c>
      <c r="F31" s="122">
        <v>0.06</v>
      </c>
      <c r="G31" s="122">
        <v>0.06</v>
      </c>
      <c r="H31" s="122">
        <v>0.06</v>
      </c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86"/>
      <c r="AM31" s="86"/>
      <c r="AN31" s="86"/>
    </row>
    <row r="32" spans="1:40" ht="27" customHeight="1"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</row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  <mergeCell ref="C3:D3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workbookViewId="0">
      <pane ySplit="6" topLeftCell="A7" activePane="bottomLeft" state="frozen"/>
      <selection pane="bottomLeft" activeCell="E14" sqref="E14"/>
    </sheetView>
  </sheetViews>
  <sheetFormatPr defaultColWidth="10" defaultRowHeight="13.5"/>
  <cols>
    <col min="1" max="1" width="1.5" style="4" customWidth="1"/>
    <col min="2" max="4" width="6.625" style="4" customWidth="1"/>
    <col min="5" max="5" width="45.125" style="4" customWidth="1"/>
    <col min="6" max="8" width="20.625" style="4" customWidth="1"/>
    <col min="9" max="9" width="1.5" style="4" customWidth="1"/>
    <col min="10" max="11" width="9.75" style="4" customWidth="1"/>
    <col min="12" max="16384" width="10" style="4"/>
  </cols>
  <sheetData>
    <row r="1" spans="1:9" ht="24.95" customHeight="1">
      <c r="A1" s="5"/>
      <c r="B1" s="2"/>
      <c r="C1" s="8"/>
      <c r="D1" s="8"/>
      <c r="E1" s="8"/>
      <c r="F1" s="143" t="s">
        <v>131</v>
      </c>
      <c r="G1" s="143"/>
      <c r="H1" s="143"/>
      <c r="I1" s="12"/>
    </row>
    <row r="2" spans="1:9" ht="22.9" customHeight="1">
      <c r="A2" s="5"/>
      <c r="B2" s="134" t="s">
        <v>132</v>
      </c>
      <c r="C2" s="134"/>
      <c r="D2" s="134"/>
      <c r="E2" s="134"/>
      <c r="F2" s="134"/>
      <c r="G2" s="134"/>
      <c r="H2" s="134"/>
    </row>
    <row r="3" spans="1:9" ht="19.5" customHeight="1">
      <c r="A3" s="9"/>
      <c r="B3" s="132" t="s">
        <v>394</v>
      </c>
      <c r="C3" s="132"/>
      <c r="D3" s="132"/>
      <c r="E3" s="132"/>
      <c r="F3" s="9"/>
      <c r="H3" s="25" t="s">
        <v>5</v>
      </c>
      <c r="I3" s="19"/>
    </row>
    <row r="4" spans="1:9" ht="24.4" customHeight="1">
      <c r="A4" s="15"/>
      <c r="B4" s="127" t="s">
        <v>8</v>
      </c>
      <c r="C4" s="127"/>
      <c r="D4" s="127"/>
      <c r="E4" s="127"/>
      <c r="F4" s="127" t="s">
        <v>58</v>
      </c>
      <c r="G4" s="133" t="s">
        <v>133</v>
      </c>
      <c r="H4" s="133" t="s">
        <v>125</v>
      </c>
      <c r="I4" s="21"/>
    </row>
    <row r="5" spans="1:9" ht="24.4" customHeight="1">
      <c r="A5" s="15"/>
      <c r="B5" s="127" t="s">
        <v>75</v>
      </c>
      <c r="C5" s="127"/>
      <c r="D5" s="127"/>
      <c r="E5" s="127" t="s">
        <v>76</v>
      </c>
      <c r="F5" s="127"/>
      <c r="G5" s="133"/>
      <c r="H5" s="133"/>
      <c r="I5" s="21"/>
    </row>
    <row r="6" spans="1:9" ht="24.4" customHeight="1">
      <c r="A6" s="14"/>
      <c r="B6" s="13" t="s">
        <v>77</v>
      </c>
      <c r="C6" s="13" t="s">
        <v>78</v>
      </c>
      <c r="D6" s="13" t="s">
        <v>79</v>
      </c>
      <c r="E6" s="127"/>
      <c r="F6" s="127"/>
      <c r="G6" s="133"/>
      <c r="H6" s="133"/>
      <c r="I6" s="21"/>
    </row>
    <row r="7" spans="1:9" ht="27" customHeight="1">
      <c r="A7" s="15"/>
      <c r="B7" s="87"/>
      <c r="C7" s="87"/>
      <c r="D7" s="87"/>
      <c r="E7" s="87" t="s">
        <v>80</v>
      </c>
      <c r="F7" s="88">
        <v>1017.2</v>
      </c>
      <c r="G7" s="88">
        <v>1017.2</v>
      </c>
      <c r="H7" s="88"/>
      <c r="I7" s="22"/>
    </row>
    <row r="8" spans="1:9" ht="27" customHeight="1">
      <c r="A8" s="15"/>
      <c r="B8" s="89"/>
      <c r="C8" s="89"/>
      <c r="D8" s="89"/>
      <c r="E8" s="90" t="s">
        <v>261</v>
      </c>
      <c r="F8" s="91">
        <v>353.3</v>
      </c>
      <c r="G8" s="91">
        <v>353.3</v>
      </c>
      <c r="H8" s="91"/>
      <c r="I8" s="22"/>
    </row>
    <row r="9" spans="1:9" ht="27" customHeight="1">
      <c r="A9" s="15"/>
      <c r="B9" s="89"/>
      <c r="C9" s="89"/>
      <c r="D9" s="89"/>
      <c r="E9" s="90" t="s">
        <v>262</v>
      </c>
      <c r="F9" s="91">
        <v>0.5</v>
      </c>
      <c r="G9" s="91">
        <v>0.5</v>
      </c>
      <c r="H9" s="91"/>
      <c r="I9" s="22"/>
    </row>
    <row r="10" spans="1:9" ht="27" customHeight="1">
      <c r="A10" s="15"/>
      <c r="B10" s="89" t="s">
        <v>263</v>
      </c>
      <c r="C10" s="89" t="s">
        <v>264</v>
      </c>
      <c r="D10" s="89" t="s">
        <v>265</v>
      </c>
      <c r="E10" s="90" t="s">
        <v>266</v>
      </c>
      <c r="F10" s="91">
        <v>0.5</v>
      </c>
      <c r="G10" s="92">
        <v>0.5</v>
      </c>
      <c r="H10" s="92"/>
      <c r="I10" s="22"/>
    </row>
    <row r="11" spans="1:9" ht="27" customHeight="1">
      <c r="A11" s="15"/>
      <c r="B11" s="89"/>
      <c r="C11" s="89"/>
      <c r="D11" s="89"/>
      <c r="E11" s="90" t="s">
        <v>267</v>
      </c>
      <c r="F11" s="91">
        <v>0.5</v>
      </c>
      <c r="G11" s="91">
        <v>0.5</v>
      </c>
      <c r="H11" s="91"/>
      <c r="I11" s="22"/>
    </row>
    <row r="12" spans="1:9" ht="27" customHeight="1">
      <c r="A12" s="15"/>
      <c r="B12" s="89" t="s">
        <v>263</v>
      </c>
      <c r="C12" s="89" t="s">
        <v>268</v>
      </c>
      <c r="D12" s="89" t="s">
        <v>265</v>
      </c>
      <c r="E12" s="90" t="s">
        <v>269</v>
      </c>
      <c r="F12" s="91">
        <v>0.5</v>
      </c>
      <c r="G12" s="92">
        <v>0.5</v>
      </c>
      <c r="H12" s="92"/>
      <c r="I12" s="22"/>
    </row>
    <row r="13" spans="1:9" ht="27" customHeight="1">
      <c r="A13" s="15"/>
      <c r="B13" s="89"/>
      <c r="C13" s="89"/>
      <c r="D13" s="89"/>
      <c r="E13" s="90" t="s">
        <v>270</v>
      </c>
      <c r="F13" s="91">
        <v>269.79000000000002</v>
      </c>
      <c r="G13" s="91">
        <v>269.79000000000002</v>
      </c>
      <c r="H13" s="91"/>
      <c r="I13" s="22"/>
    </row>
    <row r="14" spans="1:9" ht="27" customHeight="1">
      <c r="A14" s="15"/>
      <c r="B14" s="89" t="s">
        <v>263</v>
      </c>
      <c r="C14" s="89" t="s">
        <v>271</v>
      </c>
      <c r="D14" s="89" t="s">
        <v>264</v>
      </c>
      <c r="E14" s="90" t="s">
        <v>272</v>
      </c>
      <c r="F14" s="91">
        <v>232.85</v>
      </c>
      <c r="G14" s="92">
        <v>232.85</v>
      </c>
      <c r="H14" s="92"/>
      <c r="I14" s="22"/>
    </row>
    <row r="15" spans="1:9" ht="27" customHeight="1">
      <c r="A15" s="15"/>
      <c r="B15" s="89" t="s">
        <v>263</v>
      </c>
      <c r="C15" s="89" t="s">
        <v>271</v>
      </c>
      <c r="D15" s="89" t="s">
        <v>273</v>
      </c>
      <c r="E15" s="90" t="s">
        <v>274</v>
      </c>
      <c r="F15" s="91">
        <v>36.94</v>
      </c>
      <c r="G15" s="92">
        <v>36.94</v>
      </c>
      <c r="H15" s="92"/>
      <c r="I15" s="22"/>
    </row>
    <row r="16" spans="1:9" ht="27" customHeight="1">
      <c r="B16" s="89"/>
      <c r="C16" s="89"/>
      <c r="D16" s="89"/>
      <c r="E16" s="90" t="s">
        <v>275</v>
      </c>
      <c r="F16" s="91">
        <v>37.33</v>
      </c>
      <c r="G16" s="91">
        <v>37.33</v>
      </c>
      <c r="H16" s="91"/>
    </row>
    <row r="17" spans="2:8" ht="27" customHeight="1">
      <c r="B17" s="89" t="s">
        <v>263</v>
      </c>
      <c r="C17" s="89" t="s">
        <v>276</v>
      </c>
      <c r="D17" s="89" t="s">
        <v>273</v>
      </c>
      <c r="E17" s="90" t="s">
        <v>274</v>
      </c>
      <c r="F17" s="91">
        <v>37.33</v>
      </c>
      <c r="G17" s="92">
        <v>37.33</v>
      </c>
      <c r="H17" s="92"/>
    </row>
    <row r="18" spans="2:8" ht="27" customHeight="1">
      <c r="B18" s="89"/>
      <c r="C18" s="89"/>
      <c r="D18" s="89"/>
      <c r="E18" s="90" t="s">
        <v>277</v>
      </c>
      <c r="F18" s="91">
        <v>13.14</v>
      </c>
      <c r="G18" s="91">
        <v>13.14</v>
      </c>
      <c r="H18" s="91"/>
    </row>
    <row r="19" spans="2:8" ht="27" customHeight="1">
      <c r="B19" s="89" t="s">
        <v>263</v>
      </c>
      <c r="C19" s="89" t="s">
        <v>278</v>
      </c>
      <c r="D19" s="89" t="s">
        <v>264</v>
      </c>
      <c r="E19" s="90" t="s">
        <v>272</v>
      </c>
      <c r="F19" s="91">
        <v>13.14</v>
      </c>
      <c r="G19" s="92">
        <v>13.14</v>
      </c>
      <c r="H19" s="92"/>
    </row>
    <row r="20" spans="2:8" ht="27" customHeight="1">
      <c r="B20" s="89"/>
      <c r="C20" s="89"/>
      <c r="D20" s="89"/>
      <c r="E20" s="90" t="s">
        <v>279</v>
      </c>
      <c r="F20" s="91">
        <v>32.03</v>
      </c>
      <c r="G20" s="91">
        <v>32.03</v>
      </c>
      <c r="H20" s="91"/>
    </row>
    <row r="21" spans="2:8" ht="27" customHeight="1">
      <c r="B21" s="89" t="s">
        <v>263</v>
      </c>
      <c r="C21" s="89" t="s">
        <v>280</v>
      </c>
      <c r="D21" s="89" t="s">
        <v>273</v>
      </c>
      <c r="E21" s="90" t="s">
        <v>274</v>
      </c>
      <c r="F21" s="91">
        <v>32.03</v>
      </c>
      <c r="G21" s="92">
        <v>32.03</v>
      </c>
      <c r="H21" s="92"/>
    </row>
    <row r="22" spans="2:8" ht="27" customHeight="1">
      <c r="B22" s="89"/>
      <c r="C22" s="89"/>
      <c r="D22" s="89"/>
      <c r="E22" s="90" t="s">
        <v>281</v>
      </c>
      <c r="F22" s="91">
        <v>17.28</v>
      </c>
      <c r="G22" s="91">
        <v>17.28</v>
      </c>
      <c r="H22" s="91"/>
    </row>
    <row r="23" spans="2:8" ht="27" customHeight="1">
      <c r="B23" s="89"/>
      <c r="C23" s="89"/>
      <c r="D23" s="89"/>
      <c r="E23" s="90" t="s">
        <v>282</v>
      </c>
      <c r="F23" s="91">
        <v>17.28</v>
      </c>
      <c r="G23" s="91">
        <v>17.28</v>
      </c>
      <c r="H23" s="91"/>
    </row>
    <row r="24" spans="2:8" ht="27" customHeight="1">
      <c r="B24" s="89" t="s">
        <v>283</v>
      </c>
      <c r="C24" s="89" t="s">
        <v>265</v>
      </c>
      <c r="D24" s="89" t="s">
        <v>265</v>
      </c>
      <c r="E24" s="90" t="s">
        <v>284</v>
      </c>
      <c r="F24" s="91">
        <v>17.28</v>
      </c>
      <c r="G24" s="92">
        <v>17.28</v>
      </c>
      <c r="H24" s="92"/>
    </row>
    <row r="25" spans="2:8" ht="27" customHeight="1">
      <c r="B25" s="89"/>
      <c r="C25" s="89"/>
      <c r="D25" s="89"/>
      <c r="E25" s="90" t="s">
        <v>285</v>
      </c>
      <c r="F25" s="91">
        <v>8.27</v>
      </c>
      <c r="G25" s="91">
        <v>8.27</v>
      </c>
      <c r="H25" s="91"/>
    </row>
    <row r="26" spans="2:8" ht="27" customHeight="1">
      <c r="B26" s="89"/>
      <c r="C26" s="89"/>
      <c r="D26" s="89"/>
      <c r="E26" s="90" t="s">
        <v>286</v>
      </c>
      <c r="F26" s="91">
        <v>8.27</v>
      </c>
      <c r="G26" s="91">
        <v>8.27</v>
      </c>
      <c r="H26" s="91"/>
    </row>
    <row r="27" spans="2:8" ht="27" customHeight="1">
      <c r="B27" s="89" t="s">
        <v>287</v>
      </c>
      <c r="C27" s="89" t="s">
        <v>264</v>
      </c>
      <c r="D27" s="89" t="s">
        <v>265</v>
      </c>
      <c r="E27" s="90" t="s">
        <v>288</v>
      </c>
      <c r="F27" s="91">
        <v>8.27</v>
      </c>
      <c r="G27" s="92">
        <v>8.27</v>
      </c>
      <c r="H27" s="92"/>
    </row>
    <row r="28" spans="2:8" ht="27" customHeight="1">
      <c r="B28" s="89"/>
      <c r="C28" s="89"/>
      <c r="D28" s="89"/>
      <c r="E28" s="90" t="s">
        <v>289</v>
      </c>
      <c r="F28" s="91">
        <v>87.04</v>
      </c>
      <c r="G28" s="91">
        <v>87.04</v>
      </c>
      <c r="H28" s="91"/>
    </row>
    <row r="29" spans="2:8" ht="27" customHeight="1">
      <c r="B29" s="89"/>
      <c r="C29" s="89"/>
      <c r="D29" s="89"/>
      <c r="E29" s="90" t="s">
        <v>290</v>
      </c>
      <c r="F29" s="91">
        <v>20.72</v>
      </c>
      <c r="G29" s="91">
        <v>20.72</v>
      </c>
      <c r="H29" s="91"/>
    </row>
    <row r="30" spans="2:8" ht="27" customHeight="1">
      <c r="B30" s="89" t="s">
        <v>291</v>
      </c>
      <c r="C30" s="89" t="s">
        <v>264</v>
      </c>
      <c r="D30" s="89" t="s">
        <v>292</v>
      </c>
      <c r="E30" s="90" t="s">
        <v>293</v>
      </c>
      <c r="F30" s="91">
        <v>20.72</v>
      </c>
      <c r="G30" s="92">
        <v>20.72</v>
      </c>
      <c r="H30" s="92"/>
    </row>
    <row r="31" spans="2:8" ht="27" customHeight="1">
      <c r="B31" s="89"/>
      <c r="C31" s="89"/>
      <c r="D31" s="89"/>
      <c r="E31" s="90" t="s">
        <v>294</v>
      </c>
      <c r="F31" s="91">
        <v>64.12</v>
      </c>
      <c r="G31" s="91">
        <v>64.12</v>
      </c>
      <c r="H31" s="91"/>
    </row>
    <row r="32" spans="2:8" ht="27" customHeight="1">
      <c r="B32" s="89" t="s">
        <v>291</v>
      </c>
      <c r="C32" s="89" t="s">
        <v>295</v>
      </c>
      <c r="D32" s="89" t="s">
        <v>295</v>
      </c>
      <c r="E32" s="90" t="s">
        <v>296</v>
      </c>
      <c r="F32" s="91">
        <v>64.12</v>
      </c>
      <c r="G32" s="92">
        <v>64.12</v>
      </c>
      <c r="H32" s="92"/>
    </row>
    <row r="33" spans="2:8" ht="27" customHeight="1">
      <c r="B33" s="89"/>
      <c r="C33" s="89"/>
      <c r="D33" s="89"/>
      <c r="E33" s="90" t="s">
        <v>297</v>
      </c>
      <c r="F33" s="91">
        <v>2.2000000000000002</v>
      </c>
      <c r="G33" s="91">
        <v>2.2000000000000002</v>
      </c>
      <c r="H33" s="91"/>
    </row>
    <row r="34" spans="2:8" ht="27" customHeight="1">
      <c r="B34" s="89" t="s">
        <v>291</v>
      </c>
      <c r="C34" s="89" t="s">
        <v>298</v>
      </c>
      <c r="D34" s="89" t="s">
        <v>264</v>
      </c>
      <c r="E34" s="90" t="s">
        <v>299</v>
      </c>
      <c r="F34" s="91">
        <v>1.47</v>
      </c>
      <c r="G34" s="92">
        <v>1.47</v>
      </c>
      <c r="H34" s="92"/>
    </row>
    <row r="35" spans="2:8" ht="27" customHeight="1">
      <c r="B35" s="89" t="s">
        <v>291</v>
      </c>
      <c r="C35" s="89" t="s">
        <v>298</v>
      </c>
      <c r="D35" s="89" t="s">
        <v>268</v>
      </c>
      <c r="E35" s="90" t="s">
        <v>300</v>
      </c>
      <c r="F35" s="91">
        <v>0.73</v>
      </c>
      <c r="G35" s="92">
        <v>0.73</v>
      </c>
      <c r="H35" s="92"/>
    </row>
    <row r="36" spans="2:8" ht="27" customHeight="1">
      <c r="B36" s="89"/>
      <c r="C36" s="89"/>
      <c r="D36" s="89"/>
      <c r="E36" s="90" t="s">
        <v>301</v>
      </c>
      <c r="F36" s="91">
        <v>45.51</v>
      </c>
      <c r="G36" s="91">
        <v>45.51</v>
      </c>
      <c r="H36" s="91"/>
    </row>
    <row r="37" spans="2:8" ht="27" customHeight="1">
      <c r="B37" s="89"/>
      <c r="C37" s="89"/>
      <c r="D37" s="89"/>
      <c r="E37" s="90" t="s">
        <v>302</v>
      </c>
      <c r="F37" s="91">
        <v>45.51</v>
      </c>
      <c r="G37" s="91">
        <v>45.51</v>
      </c>
      <c r="H37" s="91"/>
    </row>
    <row r="38" spans="2:8" ht="27" customHeight="1">
      <c r="B38" s="89" t="s">
        <v>303</v>
      </c>
      <c r="C38" s="89" t="s">
        <v>278</v>
      </c>
      <c r="D38" s="89" t="s">
        <v>264</v>
      </c>
      <c r="E38" s="90" t="s">
        <v>304</v>
      </c>
      <c r="F38" s="91">
        <v>16.97</v>
      </c>
      <c r="G38" s="92">
        <v>16.97</v>
      </c>
      <c r="H38" s="92"/>
    </row>
    <row r="39" spans="2:8" ht="27" customHeight="1">
      <c r="B39" s="89" t="s">
        <v>303</v>
      </c>
      <c r="C39" s="89" t="s">
        <v>278</v>
      </c>
      <c r="D39" s="89" t="s">
        <v>268</v>
      </c>
      <c r="E39" s="90" t="s">
        <v>305</v>
      </c>
      <c r="F39" s="91">
        <v>23.31</v>
      </c>
      <c r="G39" s="92">
        <v>23.31</v>
      </c>
      <c r="H39" s="92"/>
    </row>
    <row r="40" spans="2:8" ht="27" customHeight="1">
      <c r="B40" s="89" t="s">
        <v>303</v>
      </c>
      <c r="C40" s="89" t="s">
        <v>278</v>
      </c>
      <c r="D40" s="89" t="s">
        <v>271</v>
      </c>
      <c r="E40" s="90" t="s">
        <v>306</v>
      </c>
      <c r="F40" s="91">
        <v>5.23</v>
      </c>
      <c r="G40" s="92">
        <v>5.23</v>
      </c>
      <c r="H40" s="92"/>
    </row>
    <row r="41" spans="2:8" ht="27" customHeight="1">
      <c r="B41" s="89"/>
      <c r="C41" s="89"/>
      <c r="D41" s="89"/>
      <c r="E41" s="90" t="s">
        <v>307</v>
      </c>
      <c r="F41" s="91">
        <v>27.83</v>
      </c>
      <c r="G41" s="91">
        <v>27.83</v>
      </c>
      <c r="H41" s="91"/>
    </row>
    <row r="42" spans="2:8" ht="27" customHeight="1">
      <c r="B42" s="89"/>
      <c r="C42" s="89"/>
      <c r="D42" s="89"/>
      <c r="E42" s="90" t="s">
        <v>308</v>
      </c>
      <c r="F42" s="91">
        <v>13</v>
      </c>
      <c r="G42" s="91">
        <v>13</v>
      </c>
      <c r="H42" s="91"/>
    </row>
    <row r="43" spans="2:8" ht="27" customHeight="1">
      <c r="B43" s="89" t="s">
        <v>309</v>
      </c>
      <c r="C43" s="89" t="s">
        <v>295</v>
      </c>
      <c r="D43" s="89" t="s">
        <v>264</v>
      </c>
      <c r="E43" s="90" t="s">
        <v>310</v>
      </c>
      <c r="F43" s="91">
        <v>13</v>
      </c>
      <c r="G43" s="92">
        <v>13</v>
      </c>
      <c r="H43" s="92"/>
    </row>
    <row r="44" spans="2:8" ht="27" customHeight="1">
      <c r="B44" s="89"/>
      <c r="C44" s="89"/>
      <c r="D44" s="89"/>
      <c r="E44" s="90" t="s">
        <v>311</v>
      </c>
      <c r="F44" s="91">
        <v>14.83</v>
      </c>
      <c r="G44" s="91">
        <v>14.83</v>
      </c>
      <c r="H44" s="91"/>
    </row>
    <row r="45" spans="2:8" ht="27" customHeight="1">
      <c r="B45" s="89" t="s">
        <v>309</v>
      </c>
      <c r="C45" s="89" t="s">
        <v>265</v>
      </c>
      <c r="D45" s="89" t="s">
        <v>265</v>
      </c>
      <c r="E45" s="90" t="s">
        <v>312</v>
      </c>
      <c r="F45" s="91">
        <v>14.83</v>
      </c>
      <c r="G45" s="92">
        <v>14.83</v>
      </c>
      <c r="H45" s="92"/>
    </row>
    <row r="46" spans="2:8" ht="27" customHeight="1">
      <c r="B46" s="89"/>
      <c r="C46" s="89"/>
      <c r="D46" s="89"/>
      <c r="E46" s="90" t="s">
        <v>313</v>
      </c>
      <c r="F46" s="91">
        <v>465.29</v>
      </c>
      <c r="G46" s="91">
        <v>465.29</v>
      </c>
      <c r="H46" s="91"/>
    </row>
    <row r="47" spans="2:8" ht="27" customHeight="1">
      <c r="B47" s="89"/>
      <c r="C47" s="89"/>
      <c r="D47" s="89"/>
      <c r="E47" s="90" t="s">
        <v>314</v>
      </c>
      <c r="F47" s="91">
        <v>97.55</v>
      </c>
      <c r="G47" s="91">
        <v>97.55</v>
      </c>
      <c r="H47" s="91"/>
    </row>
    <row r="48" spans="2:8" ht="27" customHeight="1">
      <c r="B48" s="89" t="s">
        <v>315</v>
      </c>
      <c r="C48" s="89" t="s">
        <v>264</v>
      </c>
      <c r="D48" s="89" t="s">
        <v>316</v>
      </c>
      <c r="E48" s="90" t="s">
        <v>274</v>
      </c>
      <c r="F48" s="91">
        <v>97.55</v>
      </c>
      <c r="G48" s="92">
        <v>97.55</v>
      </c>
      <c r="H48" s="92"/>
    </row>
    <row r="49" spans="2:8" ht="27" customHeight="1">
      <c r="B49" s="89"/>
      <c r="C49" s="89"/>
      <c r="D49" s="89"/>
      <c r="E49" s="90" t="s">
        <v>317</v>
      </c>
      <c r="F49" s="91">
        <v>16.059999999999999</v>
      </c>
      <c r="G49" s="91">
        <v>16.059999999999999</v>
      </c>
      <c r="H49" s="91"/>
    </row>
    <row r="50" spans="2:8" ht="27" customHeight="1">
      <c r="B50" s="89" t="s">
        <v>315</v>
      </c>
      <c r="C50" s="89" t="s">
        <v>268</v>
      </c>
      <c r="D50" s="89" t="s">
        <v>316</v>
      </c>
      <c r="E50" s="90" t="s">
        <v>318</v>
      </c>
      <c r="F50" s="91">
        <v>16.059999999999999</v>
      </c>
      <c r="G50" s="92">
        <v>16.059999999999999</v>
      </c>
      <c r="H50" s="92"/>
    </row>
    <row r="51" spans="2:8" ht="27" customHeight="1">
      <c r="B51" s="89"/>
      <c r="C51" s="89"/>
      <c r="D51" s="89"/>
      <c r="E51" s="90" t="s">
        <v>319</v>
      </c>
      <c r="F51" s="91">
        <v>15.4</v>
      </c>
      <c r="G51" s="91">
        <v>15.4</v>
      </c>
      <c r="H51" s="91"/>
    </row>
    <row r="52" spans="2:8" ht="27" customHeight="1">
      <c r="B52" s="89" t="s">
        <v>315</v>
      </c>
      <c r="C52" s="89" t="s">
        <v>271</v>
      </c>
      <c r="D52" s="89" t="s">
        <v>265</v>
      </c>
      <c r="E52" s="90" t="s">
        <v>320</v>
      </c>
      <c r="F52" s="91">
        <v>15.4</v>
      </c>
      <c r="G52" s="92">
        <v>15.4</v>
      </c>
      <c r="H52" s="92"/>
    </row>
    <row r="53" spans="2:8" ht="27" customHeight="1">
      <c r="B53" s="89"/>
      <c r="C53" s="89"/>
      <c r="D53" s="89"/>
      <c r="E53" s="90" t="s">
        <v>321</v>
      </c>
      <c r="F53" s="91">
        <v>5</v>
      </c>
      <c r="G53" s="91">
        <v>5</v>
      </c>
      <c r="H53" s="91"/>
    </row>
    <row r="54" spans="2:8" ht="27" customHeight="1">
      <c r="B54" s="89" t="s">
        <v>315</v>
      </c>
      <c r="C54" s="89" t="s">
        <v>295</v>
      </c>
      <c r="D54" s="89" t="s">
        <v>265</v>
      </c>
      <c r="E54" s="90" t="s">
        <v>322</v>
      </c>
      <c r="F54" s="91">
        <v>5</v>
      </c>
      <c r="G54" s="92">
        <v>5</v>
      </c>
      <c r="H54" s="92"/>
    </row>
    <row r="55" spans="2:8" ht="27" customHeight="1">
      <c r="B55" s="89"/>
      <c r="C55" s="89"/>
      <c r="D55" s="89"/>
      <c r="E55" s="90" t="s">
        <v>323</v>
      </c>
      <c r="F55" s="91">
        <v>331.28</v>
      </c>
      <c r="G55" s="91">
        <v>331.28</v>
      </c>
      <c r="H55" s="91"/>
    </row>
    <row r="56" spans="2:8" ht="27" customHeight="1">
      <c r="B56" s="89" t="s">
        <v>315</v>
      </c>
      <c r="C56" s="89" t="s">
        <v>324</v>
      </c>
      <c r="D56" s="89" t="s">
        <v>295</v>
      </c>
      <c r="E56" s="90" t="s">
        <v>325</v>
      </c>
      <c r="F56" s="91">
        <v>276.27999999999997</v>
      </c>
      <c r="G56" s="92">
        <v>276.27999999999997</v>
      </c>
      <c r="H56" s="92"/>
    </row>
    <row r="57" spans="2:8" ht="27" customHeight="1">
      <c r="B57" s="89" t="s">
        <v>315</v>
      </c>
      <c r="C57" s="89" t="s">
        <v>324</v>
      </c>
      <c r="D57" s="89" t="s">
        <v>324</v>
      </c>
      <c r="E57" s="90" t="s">
        <v>326</v>
      </c>
      <c r="F57" s="91">
        <v>55</v>
      </c>
      <c r="G57" s="92">
        <v>55</v>
      </c>
      <c r="H57" s="92"/>
    </row>
    <row r="58" spans="2:8" ht="27" customHeight="1">
      <c r="B58" s="89"/>
      <c r="C58" s="89"/>
      <c r="D58" s="89"/>
      <c r="E58" s="90" t="s">
        <v>327</v>
      </c>
      <c r="F58" s="91">
        <v>9.68</v>
      </c>
      <c r="G58" s="91">
        <v>9.68</v>
      </c>
      <c r="H58" s="91"/>
    </row>
    <row r="59" spans="2:8" ht="27" customHeight="1">
      <c r="B59" s="89"/>
      <c r="C59" s="89"/>
      <c r="D59" s="89"/>
      <c r="E59" s="90" t="s">
        <v>328</v>
      </c>
      <c r="F59" s="91">
        <v>3.69</v>
      </c>
      <c r="G59" s="91">
        <v>3.69</v>
      </c>
      <c r="H59" s="91"/>
    </row>
    <row r="60" spans="2:8" ht="27" customHeight="1">
      <c r="B60" s="89" t="s">
        <v>329</v>
      </c>
      <c r="C60" s="89" t="s">
        <v>264</v>
      </c>
      <c r="D60" s="89" t="s">
        <v>276</v>
      </c>
      <c r="E60" s="90" t="s">
        <v>330</v>
      </c>
      <c r="F60" s="91">
        <v>3.69</v>
      </c>
      <c r="G60" s="92">
        <v>3.69</v>
      </c>
      <c r="H60" s="92"/>
    </row>
    <row r="61" spans="2:8" ht="27" customHeight="1">
      <c r="B61" s="89"/>
      <c r="C61" s="89"/>
      <c r="D61" s="89"/>
      <c r="E61" s="90" t="s">
        <v>331</v>
      </c>
      <c r="F61" s="91">
        <v>5.99</v>
      </c>
      <c r="G61" s="91">
        <v>5.99</v>
      </c>
      <c r="H61" s="91"/>
    </row>
    <row r="62" spans="2:8" ht="27" customHeight="1">
      <c r="B62" s="89" t="s">
        <v>329</v>
      </c>
      <c r="C62" s="89" t="s">
        <v>265</v>
      </c>
      <c r="D62" s="89" t="s">
        <v>265</v>
      </c>
      <c r="E62" s="90" t="s">
        <v>332</v>
      </c>
      <c r="F62" s="91">
        <v>5.99</v>
      </c>
      <c r="G62" s="92">
        <v>5.99</v>
      </c>
      <c r="H62" s="92"/>
    </row>
    <row r="63" spans="2:8" ht="27" customHeight="1">
      <c r="B63" s="89"/>
      <c r="C63" s="89"/>
      <c r="D63" s="89"/>
      <c r="E63" s="90" t="s">
        <v>333</v>
      </c>
      <c r="F63" s="91">
        <v>3</v>
      </c>
      <c r="G63" s="91">
        <v>3</v>
      </c>
      <c r="H63" s="91"/>
    </row>
    <row r="64" spans="2:8" ht="27" customHeight="1">
      <c r="B64" s="89"/>
      <c r="C64" s="89"/>
      <c r="D64" s="89"/>
      <c r="E64" s="90" t="s">
        <v>334</v>
      </c>
      <c r="F64" s="91">
        <v>3</v>
      </c>
      <c r="G64" s="91">
        <v>3</v>
      </c>
      <c r="H64" s="91"/>
    </row>
    <row r="65" spans="2:8" ht="27" customHeight="1">
      <c r="B65" s="89" t="s">
        <v>335</v>
      </c>
      <c r="C65" s="89" t="s">
        <v>264</v>
      </c>
      <c r="D65" s="89" t="s">
        <v>276</v>
      </c>
      <c r="E65" s="90" t="s">
        <v>336</v>
      </c>
      <c r="F65" s="91">
        <v>3</v>
      </c>
      <c r="G65" s="92">
        <v>3</v>
      </c>
      <c r="H65" s="92"/>
    </row>
    <row r="66" spans="2:8" ht="27" customHeight="1">
      <c r="B66" s="94"/>
      <c r="C66" s="94"/>
      <c r="D66" s="94"/>
      <c r="E66" s="93"/>
      <c r="F66" s="93"/>
      <c r="G66" s="93"/>
      <c r="H66" s="93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workbookViewId="0">
      <pane ySplit="6" topLeftCell="A25" activePane="bottomLeft" state="frozen"/>
      <selection pane="bottomLeft" activeCell="D15" sqref="D15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26"/>
      <c r="B1" s="2"/>
      <c r="C1" s="2"/>
      <c r="D1" s="27"/>
      <c r="E1" s="28"/>
      <c r="F1" s="28"/>
      <c r="G1" s="29" t="s">
        <v>134</v>
      </c>
      <c r="H1" s="30"/>
    </row>
    <row r="2" spans="1:8" ht="22.9" customHeight="1">
      <c r="A2" s="28"/>
      <c r="B2" s="144" t="s">
        <v>135</v>
      </c>
      <c r="C2" s="144"/>
      <c r="D2" s="144"/>
      <c r="E2" s="144"/>
      <c r="F2" s="144"/>
      <c r="G2" s="144"/>
      <c r="H2" s="30"/>
    </row>
    <row r="3" spans="1:8" ht="19.5" customHeight="1">
      <c r="A3" s="31"/>
      <c r="B3" s="145" t="s">
        <v>393</v>
      </c>
      <c r="C3" s="145"/>
      <c r="D3" s="145"/>
      <c r="F3" s="31"/>
      <c r="G3" s="32" t="s">
        <v>5</v>
      </c>
      <c r="H3" s="30"/>
    </row>
    <row r="4" spans="1:8" ht="24.4" customHeight="1">
      <c r="A4" s="33"/>
      <c r="B4" s="127" t="s">
        <v>8</v>
      </c>
      <c r="C4" s="127"/>
      <c r="D4" s="127"/>
      <c r="E4" s="127" t="s">
        <v>71</v>
      </c>
      <c r="F4" s="127"/>
      <c r="G4" s="127"/>
      <c r="H4" s="30"/>
    </row>
    <row r="5" spans="1:8" ht="24.4" customHeight="1">
      <c r="A5" s="33"/>
      <c r="B5" s="127" t="s">
        <v>75</v>
      </c>
      <c r="C5" s="127"/>
      <c r="D5" s="127" t="s">
        <v>76</v>
      </c>
      <c r="E5" s="127" t="s">
        <v>58</v>
      </c>
      <c r="F5" s="127" t="s">
        <v>136</v>
      </c>
      <c r="G5" s="127" t="s">
        <v>137</v>
      </c>
      <c r="H5" s="30"/>
    </row>
    <row r="6" spans="1:8" ht="24.4" customHeight="1">
      <c r="A6" s="33"/>
      <c r="B6" s="13" t="s">
        <v>77</v>
      </c>
      <c r="C6" s="13" t="s">
        <v>78</v>
      </c>
      <c r="D6" s="127"/>
      <c r="E6" s="127"/>
      <c r="F6" s="127"/>
      <c r="G6" s="127"/>
      <c r="H6" s="30"/>
    </row>
    <row r="7" spans="1:8" ht="27" customHeight="1">
      <c r="A7" s="33"/>
      <c r="B7" s="95"/>
      <c r="C7" s="95"/>
      <c r="D7" s="95"/>
      <c r="E7" s="95" t="s">
        <v>80</v>
      </c>
      <c r="F7" s="96">
        <v>962.2</v>
      </c>
      <c r="G7" s="96">
        <v>798.61</v>
      </c>
      <c r="H7" s="96">
        <v>163.6</v>
      </c>
    </row>
    <row r="8" spans="1:8" ht="24.4" customHeight="1">
      <c r="A8" s="33"/>
      <c r="B8" s="99" t="s">
        <v>22</v>
      </c>
      <c r="C8" s="99" t="s">
        <v>22</v>
      </c>
      <c r="D8" s="100" t="s">
        <v>194</v>
      </c>
      <c r="E8" s="101" t="s">
        <v>196</v>
      </c>
      <c r="F8" s="97">
        <v>533.82000000000005</v>
      </c>
      <c r="G8" s="97">
        <v>533.82000000000005</v>
      </c>
      <c r="H8" s="97"/>
    </row>
    <row r="9" spans="1:8" ht="24.4" customHeight="1">
      <c r="A9" s="33"/>
      <c r="B9" s="99" t="s">
        <v>195</v>
      </c>
      <c r="C9" s="99" t="s">
        <v>198</v>
      </c>
      <c r="D9" s="100" t="s">
        <v>197</v>
      </c>
      <c r="E9" s="101" t="s">
        <v>337</v>
      </c>
      <c r="F9" s="97">
        <v>237.11</v>
      </c>
      <c r="G9" s="97">
        <v>237.11</v>
      </c>
      <c r="H9" s="97"/>
    </row>
    <row r="10" spans="1:8" ht="24.4" customHeight="1">
      <c r="A10" s="33"/>
      <c r="B10" s="99" t="s">
        <v>195</v>
      </c>
      <c r="C10" s="99" t="s">
        <v>201</v>
      </c>
      <c r="D10" s="100" t="s">
        <v>200</v>
      </c>
      <c r="E10" s="101" t="s">
        <v>338</v>
      </c>
      <c r="F10" s="97">
        <v>87.73</v>
      </c>
      <c r="G10" s="97">
        <v>87.73</v>
      </c>
      <c r="H10" s="97"/>
    </row>
    <row r="11" spans="1:8" ht="24.4" customHeight="1">
      <c r="A11" s="33"/>
      <c r="B11" s="99" t="s">
        <v>195</v>
      </c>
      <c r="C11" s="99" t="s">
        <v>204</v>
      </c>
      <c r="D11" s="100" t="s">
        <v>203</v>
      </c>
      <c r="E11" s="101" t="s">
        <v>339</v>
      </c>
      <c r="F11" s="97">
        <v>7.67</v>
      </c>
      <c r="G11" s="97">
        <v>7.67</v>
      </c>
      <c r="H11" s="97"/>
    </row>
    <row r="12" spans="1:8" ht="24.4" customHeight="1">
      <c r="A12" s="33"/>
      <c r="B12" s="99" t="s">
        <v>195</v>
      </c>
      <c r="C12" s="99" t="s">
        <v>207</v>
      </c>
      <c r="D12" s="100" t="s">
        <v>206</v>
      </c>
      <c r="E12" s="101" t="s">
        <v>340</v>
      </c>
      <c r="F12" s="97">
        <v>89.49</v>
      </c>
      <c r="G12" s="97">
        <v>89.49</v>
      </c>
      <c r="H12" s="97"/>
    </row>
    <row r="13" spans="1:8" ht="24.4" customHeight="1">
      <c r="A13" s="33"/>
      <c r="B13" s="99" t="s">
        <v>195</v>
      </c>
      <c r="C13" s="99" t="s">
        <v>210</v>
      </c>
      <c r="D13" s="100" t="s">
        <v>209</v>
      </c>
      <c r="E13" s="101" t="s">
        <v>341</v>
      </c>
      <c r="F13" s="97">
        <v>64.12</v>
      </c>
      <c r="G13" s="97">
        <v>64.12</v>
      </c>
      <c r="H13" s="97"/>
    </row>
    <row r="14" spans="1:8" ht="24.4" customHeight="1">
      <c r="A14" s="33"/>
      <c r="B14" s="99" t="s">
        <v>195</v>
      </c>
      <c r="C14" s="99" t="s">
        <v>213</v>
      </c>
      <c r="D14" s="100" t="s">
        <v>212</v>
      </c>
      <c r="E14" s="101" t="s">
        <v>342</v>
      </c>
      <c r="F14" s="97">
        <v>40.28</v>
      </c>
      <c r="G14" s="97">
        <v>40.28</v>
      </c>
      <c r="H14" s="97"/>
    </row>
    <row r="15" spans="1:8" ht="24.4" customHeight="1">
      <c r="A15" s="33"/>
      <c r="B15" s="99" t="s">
        <v>195</v>
      </c>
      <c r="C15" s="99" t="s">
        <v>216</v>
      </c>
      <c r="D15" s="100" t="s">
        <v>215</v>
      </c>
      <c r="E15" s="101" t="s">
        <v>343</v>
      </c>
      <c r="F15" s="97">
        <v>5.23</v>
      </c>
      <c r="G15" s="97">
        <v>5.23</v>
      </c>
      <c r="H15" s="97"/>
    </row>
    <row r="16" spans="1:8" ht="24.4" customHeight="1">
      <c r="A16" s="33"/>
      <c r="B16" s="99" t="s">
        <v>195</v>
      </c>
      <c r="C16" s="99" t="s">
        <v>219</v>
      </c>
      <c r="D16" s="100" t="s">
        <v>218</v>
      </c>
      <c r="E16" s="101" t="s">
        <v>344</v>
      </c>
      <c r="F16" s="97">
        <v>2.2000000000000002</v>
      </c>
      <c r="G16" s="97">
        <v>2.2000000000000002</v>
      </c>
      <c r="H16" s="97"/>
    </row>
    <row r="17" spans="2:8" ht="27" customHeight="1">
      <c r="B17" s="99" t="s">
        <v>22</v>
      </c>
      <c r="C17" s="99" t="s">
        <v>22</v>
      </c>
      <c r="D17" s="100" t="s">
        <v>221</v>
      </c>
      <c r="E17" s="101" t="s">
        <v>223</v>
      </c>
      <c r="F17" s="97">
        <v>163.6</v>
      </c>
      <c r="G17" s="97"/>
      <c r="H17" s="97">
        <v>163.6</v>
      </c>
    </row>
    <row r="18" spans="2:8" ht="27" customHeight="1">
      <c r="B18" s="99" t="s">
        <v>222</v>
      </c>
      <c r="C18" s="99" t="s">
        <v>198</v>
      </c>
      <c r="D18" s="100" t="s">
        <v>224</v>
      </c>
      <c r="E18" s="101" t="s">
        <v>345</v>
      </c>
      <c r="F18" s="97">
        <v>61.9</v>
      </c>
      <c r="G18" s="97"/>
      <c r="H18" s="97">
        <v>61.9</v>
      </c>
    </row>
    <row r="19" spans="2:8" ht="27" customHeight="1">
      <c r="B19" s="99" t="s">
        <v>222</v>
      </c>
      <c r="C19" s="99" t="s">
        <v>201</v>
      </c>
      <c r="D19" s="100" t="s">
        <v>226</v>
      </c>
      <c r="E19" s="101" t="s">
        <v>346</v>
      </c>
      <c r="F19" s="97">
        <v>1.3</v>
      </c>
      <c r="G19" s="97"/>
      <c r="H19" s="97">
        <v>1.3</v>
      </c>
    </row>
    <row r="20" spans="2:8" ht="27" customHeight="1">
      <c r="B20" s="99" t="s">
        <v>222</v>
      </c>
      <c r="C20" s="99" t="s">
        <v>229</v>
      </c>
      <c r="D20" s="100" t="s">
        <v>228</v>
      </c>
      <c r="E20" s="101" t="s">
        <v>347</v>
      </c>
      <c r="F20" s="97">
        <v>1.8</v>
      </c>
      <c r="G20" s="97"/>
      <c r="H20" s="97">
        <v>1.8</v>
      </c>
    </row>
    <row r="21" spans="2:8" ht="27" customHeight="1">
      <c r="B21" s="99" t="s">
        <v>222</v>
      </c>
      <c r="C21" s="99" t="s">
        <v>232</v>
      </c>
      <c r="D21" s="100" t="s">
        <v>231</v>
      </c>
      <c r="E21" s="101" t="s">
        <v>348</v>
      </c>
      <c r="F21" s="97">
        <v>4</v>
      </c>
      <c r="G21" s="97"/>
      <c r="H21" s="97">
        <v>4</v>
      </c>
    </row>
    <row r="22" spans="2:8" ht="27" customHeight="1">
      <c r="B22" s="99" t="s">
        <v>222</v>
      </c>
      <c r="C22" s="99" t="s">
        <v>207</v>
      </c>
      <c r="D22" s="100" t="s">
        <v>234</v>
      </c>
      <c r="E22" s="101" t="s">
        <v>349</v>
      </c>
      <c r="F22" s="97">
        <v>2.6</v>
      </c>
      <c r="G22" s="97"/>
      <c r="H22" s="97">
        <v>2.6</v>
      </c>
    </row>
    <row r="23" spans="2:8" ht="27" customHeight="1">
      <c r="B23" s="99" t="s">
        <v>222</v>
      </c>
      <c r="C23" s="99" t="s">
        <v>216</v>
      </c>
      <c r="D23" s="100" t="s">
        <v>236</v>
      </c>
      <c r="E23" s="101" t="s">
        <v>350</v>
      </c>
      <c r="F23" s="97">
        <v>28.88</v>
      </c>
      <c r="G23" s="97"/>
      <c r="H23" s="97">
        <v>28.88</v>
      </c>
    </row>
    <row r="24" spans="2:8" ht="27" customHeight="1">
      <c r="B24" s="99" t="s">
        <v>222</v>
      </c>
      <c r="C24" s="99" t="s">
        <v>239</v>
      </c>
      <c r="D24" s="100" t="s">
        <v>238</v>
      </c>
      <c r="E24" s="101" t="s">
        <v>351</v>
      </c>
      <c r="F24" s="97">
        <v>1</v>
      </c>
      <c r="G24" s="97"/>
      <c r="H24" s="97">
        <v>1</v>
      </c>
    </row>
    <row r="25" spans="2:8" ht="27" customHeight="1">
      <c r="B25" s="99" t="s">
        <v>222</v>
      </c>
      <c r="C25" s="99" t="s">
        <v>242</v>
      </c>
      <c r="D25" s="100" t="s">
        <v>241</v>
      </c>
      <c r="E25" s="101" t="s">
        <v>352</v>
      </c>
      <c r="F25" s="97">
        <v>0.5</v>
      </c>
      <c r="G25" s="97"/>
      <c r="H25" s="97">
        <v>0.5</v>
      </c>
    </row>
    <row r="26" spans="2:8" ht="27" customHeight="1">
      <c r="B26" s="99" t="s">
        <v>222</v>
      </c>
      <c r="C26" s="99" t="s">
        <v>245</v>
      </c>
      <c r="D26" s="100" t="s">
        <v>244</v>
      </c>
      <c r="E26" s="101" t="s">
        <v>353</v>
      </c>
      <c r="F26" s="97">
        <v>4.3499999999999996</v>
      </c>
      <c r="G26" s="97"/>
      <c r="H26" s="97">
        <v>4.3499999999999996</v>
      </c>
    </row>
    <row r="27" spans="2:8" ht="27" customHeight="1">
      <c r="B27" s="99" t="s">
        <v>222</v>
      </c>
      <c r="C27" s="99" t="s">
        <v>248</v>
      </c>
      <c r="D27" s="100" t="s">
        <v>247</v>
      </c>
      <c r="E27" s="101" t="s">
        <v>354</v>
      </c>
      <c r="F27" s="97">
        <v>17.579999999999998</v>
      </c>
      <c r="G27" s="97"/>
      <c r="H27" s="97">
        <v>17.579999999999998</v>
      </c>
    </row>
    <row r="28" spans="2:8" ht="27" customHeight="1">
      <c r="B28" s="99" t="s">
        <v>222</v>
      </c>
      <c r="C28" s="99" t="s">
        <v>251</v>
      </c>
      <c r="D28" s="100" t="s">
        <v>250</v>
      </c>
      <c r="E28" s="101" t="s">
        <v>355</v>
      </c>
      <c r="F28" s="97">
        <v>39.69</v>
      </c>
      <c r="G28" s="97"/>
      <c r="H28" s="97">
        <v>39.69</v>
      </c>
    </row>
    <row r="29" spans="2:8" ht="27" customHeight="1">
      <c r="B29" s="99" t="s">
        <v>22</v>
      </c>
      <c r="C29" s="99" t="s">
        <v>22</v>
      </c>
      <c r="D29" s="100" t="s">
        <v>253</v>
      </c>
      <c r="E29" s="101" t="s">
        <v>255</v>
      </c>
      <c r="F29" s="97">
        <v>264.79000000000002</v>
      </c>
      <c r="G29" s="97">
        <v>264.79000000000002</v>
      </c>
      <c r="H29" s="97"/>
    </row>
    <row r="30" spans="2:8" ht="27" customHeight="1">
      <c r="B30" s="99" t="s">
        <v>254</v>
      </c>
      <c r="C30" s="99" t="s">
        <v>229</v>
      </c>
      <c r="D30" s="100" t="s">
        <v>256</v>
      </c>
      <c r="E30" s="101" t="s">
        <v>356</v>
      </c>
      <c r="F30" s="97">
        <v>264.73</v>
      </c>
      <c r="G30" s="97">
        <v>264.73</v>
      </c>
      <c r="H30" s="97"/>
    </row>
    <row r="31" spans="2:8" ht="27" customHeight="1">
      <c r="B31" s="99" t="s">
        <v>254</v>
      </c>
      <c r="C31" s="99" t="s">
        <v>259</v>
      </c>
      <c r="D31" s="100" t="s">
        <v>258</v>
      </c>
      <c r="E31" s="101" t="s">
        <v>357</v>
      </c>
      <c r="F31" s="97">
        <v>0.06</v>
      </c>
      <c r="G31" s="97">
        <v>0.06</v>
      </c>
      <c r="H31" s="97"/>
    </row>
    <row r="32" spans="2:8">
      <c r="B32" s="98"/>
      <c r="C32" s="98"/>
      <c r="D32" s="102"/>
      <c r="E32" s="98"/>
      <c r="F32" s="98"/>
      <c r="G32" s="98"/>
      <c r="H32" s="98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"/>
  <sheetViews>
    <sheetView workbookViewId="0">
      <pane ySplit="5" topLeftCell="A6" activePane="bottomLeft" state="frozen"/>
      <selection pane="bottomLeft" activeCell="F14" sqref="F14"/>
    </sheetView>
  </sheetViews>
  <sheetFormatPr defaultColWidth="10" defaultRowHeight="13.5"/>
  <cols>
    <col min="1" max="1" width="1.5" style="4" customWidth="1"/>
    <col min="2" max="4" width="6.625" style="4" customWidth="1"/>
    <col min="5" max="5" width="25.25" style="4" customWidth="1"/>
    <col min="6" max="6" width="58.375" style="4" customWidth="1"/>
    <col min="7" max="7" width="25.375" style="4" customWidth="1"/>
    <col min="8" max="8" width="1.5" style="4" customWidth="1"/>
    <col min="9" max="11" width="9.75" style="4" customWidth="1"/>
    <col min="12" max="16384" width="10" style="4"/>
  </cols>
  <sheetData>
    <row r="1" spans="1:8" ht="24.95" customHeight="1">
      <c r="A1" s="5"/>
      <c r="B1" s="2"/>
      <c r="C1" s="12"/>
      <c r="D1" s="12"/>
      <c r="E1" s="12"/>
      <c r="F1" s="12"/>
      <c r="G1" s="8" t="s">
        <v>138</v>
      </c>
      <c r="H1" s="12"/>
    </row>
    <row r="2" spans="1:8" ht="22.9" customHeight="1">
      <c r="A2" s="5"/>
      <c r="B2" s="134" t="s">
        <v>139</v>
      </c>
      <c r="C2" s="134"/>
      <c r="D2" s="134"/>
      <c r="E2" s="134"/>
      <c r="F2" s="134"/>
      <c r="G2" s="134"/>
      <c r="H2" s="12" t="s">
        <v>2</v>
      </c>
    </row>
    <row r="3" spans="1:8" ht="19.5" customHeight="1">
      <c r="A3" s="9"/>
      <c r="B3" s="132" t="s">
        <v>393</v>
      </c>
      <c r="C3" s="132"/>
      <c r="D3" s="132"/>
      <c r="E3" s="132"/>
      <c r="F3" s="132"/>
      <c r="G3" s="25" t="s">
        <v>5</v>
      </c>
      <c r="H3" s="19"/>
    </row>
    <row r="4" spans="1:8" ht="24.4" customHeight="1">
      <c r="A4" s="14"/>
      <c r="B4" s="127" t="s">
        <v>75</v>
      </c>
      <c r="C4" s="127"/>
      <c r="D4" s="127"/>
      <c r="E4" s="127" t="s">
        <v>76</v>
      </c>
      <c r="F4" s="127" t="s">
        <v>140</v>
      </c>
      <c r="G4" s="127" t="s">
        <v>141</v>
      </c>
      <c r="H4" s="20"/>
    </row>
    <row r="5" spans="1:8" ht="24.4" customHeight="1">
      <c r="A5" s="14"/>
      <c r="B5" s="13" t="s">
        <v>77</v>
      </c>
      <c r="C5" s="13" t="s">
        <v>78</v>
      </c>
      <c r="D5" s="13" t="s">
        <v>79</v>
      </c>
      <c r="E5" s="127"/>
      <c r="F5" s="127"/>
      <c r="G5" s="127"/>
      <c r="H5" s="21"/>
    </row>
    <row r="6" spans="1:8" ht="22.9" customHeight="1">
      <c r="A6" s="15"/>
      <c r="B6" s="103"/>
      <c r="C6" s="103"/>
      <c r="D6" s="103"/>
      <c r="E6" s="103"/>
      <c r="F6" s="103" t="s">
        <v>80</v>
      </c>
      <c r="G6" s="104">
        <v>55</v>
      </c>
      <c r="H6" s="22"/>
    </row>
    <row r="7" spans="1:8" ht="22.9" customHeight="1">
      <c r="A7" s="15"/>
      <c r="B7" s="105"/>
      <c r="C7" s="105"/>
      <c r="D7" s="105"/>
      <c r="E7" s="105"/>
      <c r="F7" s="106" t="s">
        <v>180</v>
      </c>
      <c r="G7" s="107">
        <v>55</v>
      </c>
      <c r="H7" s="22"/>
    </row>
    <row r="8" spans="1:8" ht="22.9" customHeight="1">
      <c r="A8" s="15"/>
      <c r="B8" s="105" t="s">
        <v>315</v>
      </c>
      <c r="C8" s="105" t="s">
        <v>324</v>
      </c>
      <c r="D8" s="105" t="s">
        <v>324</v>
      </c>
      <c r="E8" s="105" t="s">
        <v>170</v>
      </c>
      <c r="F8" s="106" t="s">
        <v>358</v>
      </c>
      <c r="G8" s="108">
        <v>55</v>
      </c>
      <c r="H8" s="22"/>
    </row>
    <row r="9" spans="1:8" ht="27" customHeight="1"/>
    <row r="10" spans="1:8" ht="27" customHeight="1"/>
    <row r="11" spans="1:8" ht="27" customHeight="1"/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23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2022-07-20T12:54:47Z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4B3C5CB5791F447B8A43498B8ADBAF8B</vt:lpwstr>
  </property>
</Properties>
</file>